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ijer365.sharepoint.com/sites/VendorMDM/Shared Documents/VendorNet/Section General Info/Store Information/"/>
    </mc:Choice>
  </mc:AlternateContent>
  <xr:revisionPtr revIDLastSave="474" documentId="14_{F542D4DD-C049-4937-8F72-562C33C4723C}" xr6:coauthVersionLast="47" xr6:coauthVersionMax="47" xr10:uidLastSave="{97C5FBF6-7A8D-49E0-9AA0-735A031082ED}"/>
  <bookViews>
    <workbookView xWindow="-120" yWindow="-120" windowWidth="24240" windowHeight="13020" xr2:uid="{00000000-000D-0000-FFFF-FFFF00000000}"/>
  </bookViews>
  <sheets>
    <sheet name="ADDRESSES" sheetId="1" r:id="rId1"/>
  </sheets>
  <definedNames>
    <definedName name="_xlnm._FilterDatabase" localSheetId="0" hidden="1">ADDRESSES!$A$3:$AF$336</definedName>
    <definedName name="_xlnm.Database">#REF!</definedName>
    <definedName name="_xlnm.Print_Titles" localSheetId="0">ADDRESSES!$3:$3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Langerak, Julie</author>
  </authors>
  <commentList>
    <comment ref="S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These aligments are subject to change by the business areas. </t>
        </r>
      </text>
    </comment>
    <comment ref="U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DF86 to DF872 - 03/07/2016</t>
        </r>
      </text>
    </comment>
    <comment ref="AE7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115 moves form 802 to 92/93 on 2/28/15.   
</t>
        </r>
      </text>
    </comment>
    <comment ref="AE7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116 moves form 802 to 92/93 on 2/28/15.   
</t>
        </r>
      </text>
    </comment>
    <comment ref="AE7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117 moves form 802 to 92/93 on 2/28/15.   
</t>
        </r>
      </text>
    </comment>
    <comment ref="AE7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118 moves form 802 to 92/93 on 2/28/15.   
</t>
        </r>
      </text>
    </comment>
    <comment ref="U7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03-07/2016
</t>
        </r>
      </text>
    </comment>
    <comment ref="U7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U8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U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Q13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DF881 TO DC86 ON AUGUST 24, 2015
</t>
        </r>
      </text>
    </comment>
    <comment ref="Q15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DF881 TO DC86 ON AUGUST 24, 2015
</t>
        </r>
      </text>
    </comment>
    <comment ref="U20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 </t>
        </r>
      </text>
    </comment>
  </commentList>
</comments>
</file>

<file path=xl/sharedStrings.xml><?xml version="1.0" encoding="utf-8"?>
<sst xmlns="http://schemas.openxmlformats.org/spreadsheetml/2006/main" count="4519" uniqueCount="2179">
  <si>
    <t xml:space="preserve">MEIJER STORE, DC AND OFFICE ADDRESSES </t>
  </si>
  <si>
    <t>Updated:</t>
  </si>
  <si>
    <t>These Alignments are subject to change by the Business Areas</t>
  </si>
  <si>
    <t>THROUGH 2025 OPENINGS</t>
  </si>
  <si>
    <t>Stores serviced through Distribution Facility</t>
  </si>
  <si>
    <t>Store #</t>
  </si>
  <si>
    <t>Type</t>
  </si>
  <si>
    <t>STORE ADDRESS</t>
  </si>
  <si>
    <t>CITY</t>
  </si>
  <si>
    <t>STATE</t>
  </si>
  <si>
    <t>ZIP CODE</t>
  </si>
  <si>
    <t>GAS/C-STORE ADDRESS</t>
  </si>
  <si>
    <t>DUNS</t>
  </si>
  <si>
    <t>GLN</t>
  </si>
  <si>
    <t>SGLN</t>
  </si>
  <si>
    <t>MEIJER OWNED CAR WASH</t>
  </si>
  <si>
    <t>COUNTY</t>
  </si>
  <si>
    <t>MAIN PHONE #</t>
  </si>
  <si>
    <t>MAIN FAX #</t>
  </si>
  <si>
    <t>OPENING
DATE</t>
  </si>
  <si>
    <t>NOTES</t>
  </si>
  <si>
    <t>Grocery
86 
Lansing</t>
  </si>
  <si>
    <t>Grocery 84 Lansing</t>
  </si>
  <si>
    <t>Grocery
881 (changing to 888)
New Port</t>
  </si>
  <si>
    <t>Grocery 
805 (807)
Tipp</t>
  </si>
  <si>
    <t>Grocery  871  Pleasant Prairie</t>
  </si>
  <si>
    <t>Fresh
85
Lansing</t>
  </si>
  <si>
    <t xml:space="preserve">Fresh
883
New Port
</t>
  </si>
  <si>
    <t xml:space="preserve">Fresh  872 Pleasant Prairie </t>
  </si>
  <si>
    <t xml:space="preserve">Fresh
801
Tipp </t>
  </si>
  <si>
    <t>Meat/ Frozen
85/89
Lansing</t>
  </si>
  <si>
    <t>Meat/ Frozen
882
New Port</t>
  </si>
  <si>
    <t>Meat/ Frozen
804
Tipp</t>
  </si>
  <si>
    <t>Fresh/ Frozen
872
Pleasant Prairie</t>
  </si>
  <si>
    <t>General Merch.
90
Grand Rapids</t>
  </si>
  <si>
    <t>General Merch.
92/93
Lansing</t>
  </si>
  <si>
    <t>General Merch.
802
Tipp</t>
  </si>
  <si>
    <t>MEXPRESS</t>
  </si>
  <si>
    <t>5960 Alpine Ave., N.W.</t>
  </si>
  <si>
    <t>Comstock Park</t>
  </si>
  <si>
    <t>MI</t>
  </si>
  <si>
    <t>0069595550006</t>
  </si>
  <si>
    <t>Kent</t>
  </si>
  <si>
    <t>616-785-4731</t>
  </si>
  <si>
    <t>12/99</t>
  </si>
  <si>
    <t>X</t>
  </si>
  <si>
    <t>Store</t>
  </si>
  <si>
    <t>4677 Alpine Ave., N.W.</t>
  </si>
  <si>
    <t>N/A</t>
  </si>
  <si>
    <t>0069595550007</t>
  </si>
  <si>
    <t>616-785-4850</t>
  </si>
  <si>
    <t>700 W. Norton Avenue</t>
  </si>
  <si>
    <t>Muskegon</t>
  </si>
  <si>
    <t>49441</t>
  </si>
  <si>
    <t>650 W. Norton Avenue</t>
  </si>
  <si>
    <t>0069595550019</t>
  </si>
  <si>
    <t>0041250.00019</t>
  </si>
  <si>
    <t>231-739-9381</t>
  </si>
  <si>
    <t>231-733-5799</t>
  </si>
  <si>
    <t>2425 Alpine Ave., N.W.</t>
  </si>
  <si>
    <t>Grand Rapids</t>
  </si>
  <si>
    <t>2453 Alpine Ave., N.W.</t>
  </si>
  <si>
    <t>0069595550020</t>
  </si>
  <si>
    <t>0041250.00020</t>
  </si>
  <si>
    <t>616-364-6281</t>
  </si>
  <si>
    <t>616-365-6099</t>
  </si>
  <si>
    <t>5800 Gull Road</t>
  </si>
  <si>
    <t>Kalamazoo</t>
  </si>
  <si>
    <t>Same as store</t>
  </si>
  <si>
    <t>0069595550021</t>
  </si>
  <si>
    <t>0041250.00021</t>
  </si>
  <si>
    <t>269-382-6250</t>
  </si>
  <si>
    <t>269-337-2999</t>
  </si>
  <si>
    <t>5121 S. Westnedge Avenue</t>
  </si>
  <si>
    <t>Portage</t>
  </si>
  <si>
    <t>0069595550022</t>
  </si>
  <si>
    <t>0041250.00022</t>
  </si>
  <si>
    <t>269-381-3465</t>
  </si>
  <si>
    <t>269-337-2198</t>
  </si>
  <si>
    <t>5125 W. Saginaw Hwy</t>
  </si>
  <si>
    <t>Lansing</t>
  </si>
  <si>
    <t>48917</t>
  </si>
  <si>
    <t>5307 W. Saginaw Hwy</t>
  </si>
  <si>
    <t>0069595550023</t>
  </si>
  <si>
    <t>0041250.00023</t>
  </si>
  <si>
    <t>Eaton</t>
  </si>
  <si>
    <t>517-321-1302</t>
  </si>
  <si>
    <t>517-886-8199</t>
  </si>
  <si>
    <t>2055 W. Grand River Ave.</t>
  </si>
  <si>
    <t>Okemos</t>
  </si>
  <si>
    <t>48864</t>
  </si>
  <si>
    <t>0069595550025</t>
  </si>
  <si>
    <t>0041250.00025</t>
  </si>
  <si>
    <t>Ingham</t>
  </si>
  <si>
    <t>517-349-6800</t>
  </si>
  <si>
    <t>517-347-9199</t>
  </si>
  <si>
    <t>0-550 Baldwin Street</t>
  </si>
  <si>
    <t>Jenison</t>
  </si>
  <si>
    <t>49428</t>
  </si>
  <si>
    <t>0069595550026</t>
  </si>
  <si>
    <t>0041250.00026</t>
  </si>
  <si>
    <t>Ottawa</t>
  </si>
  <si>
    <t>616-457-5600</t>
  </si>
  <si>
    <t>616-667-2099</t>
  </si>
  <si>
    <t>3825 Carpenter Road</t>
  </si>
  <si>
    <t>Ypsilanti</t>
  </si>
  <si>
    <t>48197</t>
  </si>
  <si>
    <t>3995 Carpenter Road</t>
  </si>
  <si>
    <t>0069595550027</t>
  </si>
  <si>
    <t>0041250.00027</t>
  </si>
  <si>
    <t>Washtenaw</t>
  </si>
  <si>
    <t>734-973-1200</t>
  </si>
  <si>
    <t>734-677-7199</t>
  </si>
  <si>
    <t>2333 S. Center Road</t>
  </si>
  <si>
    <t>Burton</t>
  </si>
  <si>
    <t>48519</t>
  </si>
  <si>
    <t>0069595550029</t>
  </si>
  <si>
    <t>0041250.00029</t>
  </si>
  <si>
    <t>Genesee</t>
  </si>
  <si>
    <t>810-744-4000</t>
  </si>
  <si>
    <t>810-744-9799</t>
  </si>
  <si>
    <t>2777 Airport Road</t>
  </si>
  <si>
    <t>Jackson</t>
  </si>
  <si>
    <t>49202</t>
  </si>
  <si>
    <t>0069595550030</t>
  </si>
  <si>
    <t>0041250.00030</t>
  </si>
  <si>
    <t>517-787-7000</t>
  </si>
  <si>
    <t>517-783-0099</t>
  </si>
  <si>
    <t>45001 Ford Road</t>
  </si>
  <si>
    <t>Canton</t>
  </si>
  <si>
    <t>48187</t>
  </si>
  <si>
    <t>0069595550032</t>
  </si>
  <si>
    <t>0041250.00032</t>
  </si>
  <si>
    <t>Wayne</t>
  </si>
  <si>
    <t>734-981-2600</t>
  </si>
  <si>
    <t>734-844-2799</t>
  </si>
  <si>
    <t>3955 US 31 South</t>
  </si>
  <si>
    <t>Traverse City</t>
  </si>
  <si>
    <t>49684</t>
  </si>
  <si>
    <t>3965 US 31 South</t>
  </si>
  <si>
    <t>0069595550033</t>
  </si>
  <si>
    <t>0041250.00033</t>
  </si>
  <si>
    <t>Grand Traverse</t>
  </si>
  <si>
    <t>231-941-1543</t>
  </si>
  <si>
    <t>231-933-1899</t>
  </si>
  <si>
    <t>5150 Coolidge Hwy</t>
  </si>
  <si>
    <t>Royal Oak</t>
  </si>
  <si>
    <t>48073</t>
  </si>
  <si>
    <t>0069595550034</t>
  </si>
  <si>
    <t>0041250.00034</t>
  </si>
  <si>
    <t>Oakland</t>
  </si>
  <si>
    <t>248-280-1800</t>
  </si>
  <si>
    <t>248-280-5099</t>
  </si>
  <si>
    <t>14640 Pardee Road</t>
  </si>
  <si>
    <t>Taylor</t>
  </si>
  <si>
    <t>48180</t>
  </si>
  <si>
    <t>0069595550035</t>
  </si>
  <si>
    <t>0041250.00035</t>
  </si>
  <si>
    <t>734-287-3300</t>
  </si>
  <si>
    <t>734-374-4299</t>
  </si>
  <si>
    <t>5500 Clyde Park Avenue SW</t>
  </si>
  <si>
    <t>Wyoming</t>
  </si>
  <si>
    <t>49509</t>
  </si>
  <si>
    <t>0069595550036</t>
  </si>
  <si>
    <t>0041250.00036</t>
  </si>
  <si>
    <t>616-530-8079</t>
  </si>
  <si>
    <t>616-530-7199</t>
  </si>
  <si>
    <t>1920 Pipestone Road</t>
  </si>
  <si>
    <t>Benton Harbor</t>
  </si>
  <si>
    <t>49022</t>
  </si>
  <si>
    <t>0069595550041</t>
  </si>
  <si>
    <t>0041250.00041</t>
  </si>
  <si>
    <t>Berrien</t>
  </si>
  <si>
    <t>269-926-7204</t>
  </si>
  <si>
    <t>269-934-6799</t>
  </si>
  <si>
    <t>8400 Gratiot Road</t>
  </si>
  <si>
    <t>Saginaw</t>
  </si>
  <si>
    <t>8396 Gratiot Road</t>
  </si>
  <si>
    <t>0069595550042</t>
  </si>
  <si>
    <t>0041250.00042</t>
  </si>
  <si>
    <t>989-781-4644</t>
  </si>
  <si>
    <t>989-781-6599</t>
  </si>
  <si>
    <t>3360 Tittabawassee Road</t>
  </si>
  <si>
    <t>48604</t>
  </si>
  <si>
    <t>0069595550043</t>
  </si>
  <si>
    <t>0041250.00043</t>
  </si>
  <si>
    <t>989-790-5101</t>
  </si>
  <si>
    <t>989-249-6099</t>
  </si>
  <si>
    <t>2474 W. Hill Road</t>
  </si>
  <si>
    <t>Flint</t>
  </si>
  <si>
    <t>48507</t>
  </si>
  <si>
    <t>0069595550044</t>
  </si>
  <si>
    <t>0041250.00044</t>
  </si>
  <si>
    <t>810-235-2700</t>
  </si>
  <si>
    <t>810-766-8399</t>
  </si>
  <si>
    <t>217 East US Highway 223</t>
  </si>
  <si>
    <t>Adrian</t>
  </si>
  <si>
    <t>49221</t>
  </si>
  <si>
    <t>0069595550045</t>
  </si>
  <si>
    <t>0041250.00045</t>
  </si>
  <si>
    <t>Lenawee</t>
  </si>
  <si>
    <t>517-265-7820</t>
  </si>
  <si>
    <t>517-266-2199</t>
  </si>
  <si>
    <t>8650 W. Grand River Ave.</t>
  </si>
  <si>
    <t>Brighton</t>
  </si>
  <si>
    <t>48116</t>
  </si>
  <si>
    <t>8660 W. Grand River Ave.</t>
  </si>
  <si>
    <t>0069595550046</t>
  </si>
  <si>
    <t>0041250.00046</t>
  </si>
  <si>
    <t>Livingston</t>
  </si>
  <si>
    <t>810-227-3404</t>
  </si>
  <si>
    <t>810-220-3199</t>
  </si>
  <si>
    <t>x</t>
  </si>
  <si>
    <t>746 E. 16th Street</t>
  </si>
  <si>
    <t>Holland</t>
  </si>
  <si>
    <t>49423</t>
  </si>
  <si>
    <t>0069595550047</t>
  </si>
  <si>
    <t>0041250.00047</t>
  </si>
  <si>
    <t>836 E. 16th St.</t>
  </si>
  <si>
    <t>616-396-7221</t>
  </si>
  <si>
    <t>616-355-4899</t>
  </si>
  <si>
    <t>2980 Wilder Rd.</t>
  </si>
  <si>
    <t>Bay City</t>
  </si>
  <si>
    <t>48706</t>
  </si>
  <si>
    <t>0069595550048</t>
  </si>
  <si>
    <t>0041250.00048</t>
  </si>
  <si>
    <t>Bay</t>
  </si>
  <si>
    <t>989-686-7722</t>
  </si>
  <si>
    <t>989-667-9599</t>
  </si>
  <si>
    <t>5531 28th Street S.E.</t>
  </si>
  <si>
    <t>49512</t>
  </si>
  <si>
    <t>0069595550050</t>
  </si>
  <si>
    <t>0041250.00050</t>
  </si>
  <si>
    <t>616-949-7200</t>
  </si>
  <si>
    <t>616-954-6099</t>
  </si>
  <si>
    <t>2200 Tiffin Avenue</t>
  </si>
  <si>
    <t>Findlay</t>
  </si>
  <si>
    <t>OH</t>
  </si>
  <si>
    <t>45840</t>
  </si>
  <si>
    <t>0069595550051</t>
  </si>
  <si>
    <t>0041250.00051</t>
  </si>
  <si>
    <t>Hancock</t>
  </si>
  <si>
    <t>419-423-2141</t>
  </si>
  <si>
    <t>419-427-4099</t>
  </si>
  <si>
    <t>1350 W. Lake Lansing Road</t>
  </si>
  <si>
    <t>East Lansing</t>
  </si>
  <si>
    <t>48823</t>
  </si>
  <si>
    <t>No Gas/C-Store</t>
  </si>
  <si>
    <t>0069595550052</t>
  </si>
  <si>
    <t>0041250.00052</t>
  </si>
  <si>
    <t>517-332-2444</t>
  </si>
  <si>
    <t>517-333-3099</t>
  </si>
  <si>
    <t>4200 Highland Road</t>
  </si>
  <si>
    <t>Waterford</t>
  </si>
  <si>
    <t>48328</t>
  </si>
  <si>
    <t>0069595550053</t>
  </si>
  <si>
    <t>0041250.00053</t>
  </si>
  <si>
    <t>248-682-7200</t>
  </si>
  <si>
    <t>248-738-7899</t>
  </si>
  <si>
    <t>20401 Haggerty Road</t>
  </si>
  <si>
    <t>Northville</t>
  </si>
  <si>
    <t>48167</t>
  </si>
  <si>
    <t>0069595550054</t>
  </si>
  <si>
    <t>0041250.00054</t>
  </si>
  <si>
    <t>248-349-2700</t>
  </si>
  <si>
    <t>248-449-5799</t>
  </si>
  <si>
    <t>36600 VanDyke Avenue</t>
  </si>
  <si>
    <t>Sterling Heights</t>
  </si>
  <si>
    <t>36500 VanDyke Avenue</t>
  </si>
  <si>
    <t>0069595550055</t>
  </si>
  <si>
    <t>0041250.00055</t>
  </si>
  <si>
    <t>Macomb</t>
  </si>
  <si>
    <t>586-978-2650</t>
  </si>
  <si>
    <t>586-274-1699</t>
  </si>
  <si>
    <t>3333 E. Michigan Avenue</t>
  </si>
  <si>
    <t>0069595550056</t>
  </si>
  <si>
    <t>0041250.00056</t>
  </si>
  <si>
    <t>517-787-8722</t>
  </si>
  <si>
    <t>517-783-0299</t>
  </si>
  <si>
    <t>3175 S. Rochester Road</t>
  </si>
  <si>
    <t>Rochester Hills</t>
  </si>
  <si>
    <t>0069595550057</t>
  </si>
  <si>
    <t>0041250.00057</t>
  </si>
  <si>
    <t>248-853-5570</t>
  </si>
  <si>
    <t>248-844-5099</t>
  </si>
  <si>
    <t>6175 Sawmill Road</t>
  </si>
  <si>
    <t>Dublin</t>
  </si>
  <si>
    <t>43017</t>
  </si>
  <si>
    <t>0069595550058</t>
  </si>
  <si>
    <t>0041250.00058</t>
  </si>
  <si>
    <t>Franklin</t>
  </si>
  <si>
    <t>614-766-4494</t>
  </si>
  <si>
    <t>614-718-5799</t>
  </si>
  <si>
    <t>3651 Towne Blvd.</t>
  </si>
  <si>
    <t>45005</t>
  </si>
  <si>
    <t>0069595550061</t>
  </si>
  <si>
    <t>0041250.00061</t>
  </si>
  <si>
    <t>Warren</t>
  </si>
  <si>
    <t>513-424-4863</t>
  </si>
  <si>
    <t>513-420-3999</t>
  </si>
  <si>
    <t>30800 Little Mack Road</t>
  </si>
  <si>
    <t>Roseville</t>
  </si>
  <si>
    <t>48066</t>
  </si>
  <si>
    <t>0069595550063</t>
  </si>
  <si>
    <t>0041250.00063</t>
  </si>
  <si>
    <t>586-296-6900</t>
  </si>
  <si>
    <t>586-415-6199</t>
  </si>
  <si>
    <t>3145 Ann Arbor-Saline Road</t>
  </si>
  <si>
    <t>Ann Arbor</t>
  </si>
  <si>
    <t>48103</t>
  </si>
  <si>
    <t>0069595550064</t>
  </si>
  <si>
    <t>0041250.00064</t>
  </si>
  <si>
    <t>734-769-7800</t>
  </si>
  <si>
    <t>734-997-3999</t>
  </si>
  <si>
    <t>15055 Hall Road</t>
  </si>
  <si>
    <t>Shelby Twp.</t>
  </si>
  <si>
    <t>48315</t>
  </si>
  <si>
    <t>15031 Hall Road</t>
  </si>
  <si>
    <t>0069595550065</t>
  </si>
  <si>
    <t>0041250.00065</t>
  </si>
  <si>
    <t>586-566-0400</t>
  </si>
  <si>
    <t>586-566-4199</t>
  </si>
  <si>
    <t>1500 Hillcrest Avenue</t>
  </si>
  <si>
    <t>Springfield</t>
  </si>
  <si>
    <t>0069595550066</t>
  </si>
  <si>
    <t>0041250.00066</t>
  </si>
  <si>
    <t>Clark</t>
  </si>
  <si>
    <t>937-323-0266</t>
  </si>
  <si>
    <t>937-327-2099</t>
  </si>
  <si>
    <t>1700 N. Telegraph Road</t>
  </si>
  <si>
    <t>Monroe</t>
  </si>
  <si>
    <t>0069595550067</t>
  </si>
  <si>
    <t>0041250.00067</t>
  </si>
  <si>
    <t>734-457-1900</t>
  </si>
  <si>
    <t>734-384-8099</t>
  </si>
  <si>
    <t>37201 Warren Road</t>
  </si>
  <si>
    <t>Westland</t>
  </si>
  <si>
    <t>48185</t>
  </si>
  <si>
    <t>0069595550068</t>
  </si>
  <si>
    <t>0041250.00068</t>
  </si>
  <si>
    <t>734-728-1800</t>
  </si>
  <si>
    <t>734-728-5149</t>
  </si>
  <si>
    <t>1015 Pickard Street</t>
  </si>
  <si>
    <t>Mt. Pleasant</t>
  </si>
  <si>
    <t>48858</t>
  </si>
  <si>
    <t>0069595550069</t>
  </si>
  <si>
    <t>0041250.00069</t>
  </si>
  <si>
    <t>Isabella</t>
  </si>
  <si>
    <t>989-772-4700</t>
  </si>
  <si>
    <t>989-775-2199</t>
  </si>
  <si>
    <t>22600 Allen Road</t>
  </si>
  <si>
    <t>Woodhaven</t>
  </si>
  <si>
    <t>48183</t>
  </si>
  <si>
    <t>22610 Allen Road</t>
  </si>
  <si>
    <t>0069595550070</t>
  </si>
  <si>
    <t>0041250.00070</t>
  </si>
  <si>
    <t>734-692-8100</t>
  </si>
  <si>
    <t>734-362-8999</t>
  </si>
  <si>
    <t>1800 Holton Road</t>
  </si>
  <si>
    <t>49445</t>
  </si>
  <si>
    <t>0069595550071</t>
  </si>
  <si>
    <t>0041250.00071</t>
  </si>
  <si>
    <t>231-744-7441</t>
  </si>
  <si>
    <t>231-744-7699</t>
  </si>
  <si>
    <t>9701 Belleville Road</t>
  </si>
  <si>
    <t>Belleville</t>
  </si>
  <si>
    <t>48111</t>
  </si>
  <si>
    <t>0069595550072</t>
  </si>
  <si>
    <t>0041250.00072</t>
  </si>
  <si>
    <t>734-697-1500</t>
  </si>
  <si>
    <t>734-699-0499</t>
  </si>
  <si>
    <t>DC/DF</t>
  </si>
  <si>
    <t>6622 Central Circle Dr</t>
  </si>
  <si>
    <t>0069595550084</t>
  </si>
  <si>
    <t>0041250.00084</t>
  </si>
  <si>
    <t>517-322-7309</t>
  </si>
  <si>
    <t>3303 S. Creyts Road</t>
  </si>
  <si>
    <t>0069595550085</t>
  </si>
  <si>
    <t>0041250.00085</t>
  </si>
  <si>
    <t>517-322-7094</t>
  </si>
  <si>
    <t>3405 S. Creyts Road</t>
  </si>
  <si>
    <t>0069595550086</t>
  </si>
  <si>
    <t>0041250.00086</t>
  </si>
  <si>
    <t>517-322-7701</t>
  </si>
  <si>
    <t>3307 S. Creyts Road</t>
  </si>
  <si>
    <t>0069595550089</t>
  </si>
  <si>
    <t>0041250.00089</t>
  </si>
  <si>
    <t>517-322-7060</t>
  </si>
  <si>
    <t>2725 Walker Ave., N.W.</t>
  </si>
  <si>
    <t>0069595550090</t>
  </si>
  <si>
    <t>0041250.00090</t>
  </si>
  <si>
    <t>616-791-3818</t>
  </si>
  <si>
    <t>3301 S. Creyts Road</t>
  </si>
  <si>
    <t>0069595550092</t>
  </si>
  <si>
    <t>0041250.00092</t>
  </si>
  <si>
    <t>517-322-7039</t>
  </si>
  <si>
    <t>2501 S Creyts Rd</t>
  </si>
  <si>
    <t>0069595550093</t>
  </si>
  <si>
    <t>0041250.00093</t>
  </si>
  <si>
    <t>517-322-7055</t>
  </si>
  <si>
    <t>2350 3 Mile Rd., N.W.</t>
  </si>
  <si>
    <t>0069595550095</t>
  </si>
  <si>
    <t>0041250.00095</t>
  </si>
  <si>
    <t>4075 Wilmington Pike</t>
  </si>
  <si>
    <t>Kettering</t>
  </si>
  <si>
    <t>45440</t>
  </si>
  <si>
    <t>4095 Wilmington Pike</t>
  </si>
  <si>
    <t>0069595550102</t>
  </si>
  <si>
    <t>0041250.00102</t>
  </si>
  <si>
    <t>Montgomery</t>
  </si>
  <si>
    <t>937-298-5800</t>
  </si>
  <si>
    <t>937-297-8699</t>
  </si>
  <si>
    <t>5858 Springboro Pike</t>
  </si>
  <si>
    <t>Dayton</t>
  </si>
  <si>
    <t>45449</t>
  </si>
  <si>
    <t>5888 Springboro Pike</t>
  </si>
  <si>
    <t>0069595550103</t>
  </si>
  <si>
    <t>0041250.00103</t>
  </si>
  <si>
    <t>937-436-3500</t>
  </si>
  <si>
    <t>937-291-8999</t>
  </si>
  <si>
    <t>1661 Hilliard-Rome Road</t>
  </si>
  <si>
    <t>Columbus</t>
  </si>
  <si>
    <t>43228</t>
  </si>
  <si>
    <t>1675 Hilliard-Rome Road</t>
  </si>
  <si>
    <t>0069595550101</t>
  </si>
  <si>
    <t>0041250.00104</t>
  </si>
  <si>
    <t>614-771-4800</t>
  </si>
  <si>
    <t>614-529-5199</t>
  </si>
  <si>
    <t>27255 23 Mile Road</t>
  </si>
  <si>
    <t xml:space="preserve">Chesterfield </t>
  </si>
  <si>
    <t>51095 Gratiot Ave.</t>
  </si>
  <si>
    <t>0069595550105</t>
  </si>
  <si>
    <t>0041250.00105</t>
  </si>
  <si>
    <t>586-598-0600</t>
  </si>
  <si>
    <t>586-598-2099</t>
  </si>
  <si>
    <t>9200 N. Main St.</t>
  </si>
  <si>
    <t>Englewood</t>
  </si>
  <si>
    <t>45415</t>
  </si>
  <si>
    <t>9210 N. Main St.</t>
  </si>
  <si>
    <t>0069595550106</t>
  </si>
  <si>
    <t>0041250.00106</t>
  </si>
  <si>
    <t>937-836-1017</t>
  </si>
  <si>
    <t>937-832-5199</t>
  </si>
  <si>
    <t>3822 Colonel Glenn Hwy</t>
  </si>
  <si>
    <t>Fairborn</t>
  </si>
  <si>
    <t>45324</t>
  </si>
  <si>
    <t>3928 Colonel Glenn Hwy</t>
  </si>
  <si>
    <t>0069595550107</t>
  </si>
  <si>
    <t>0041250.00107</t>
  </si>
  <si>
    <t>Greene</t>
  </si>
  <si>
    <t>937-426-7400</t>
  </si>
  <si>
    <t>937-427-6199</t>
  </si>
  <si>
    <t>7300 Eastman Avenue</t>
  </si>
  <si>
    <t>Midland</t>
  </si>
  <si>
    <t>7140 Eastman Avenue</t>
  </si>
  <si>
    <t>0069595550108</t>
  </si>
  <si>
    <t>0041250.00108</t>
  </si>
  <si>
    <t>989-839-5900</t>
  </si>
  <si>
    <t>989-837-5399</t>
  </si>
  <si>
    <t>1703 Haggerty Hwy</t>
  </si>
  <si>
    <t>Commerce</t>
  </si>
  <si>
    <t>48390</t>
  </si>
  <si>
    <t>0069595550109</t>
  </si>
  <si>
    <t>0041250.00109</t>
  </si>
  <si>
    <t>248-960-7000</t>
  </si>
  <si>
    <t>248-926-3199</t>
  </si>
  <si>
    <t>3298 Elida Road</t>
  </si>
  <si>
    <t>Lima</t>
  </si>
  <si>
    <t>45805</t>
  </si>
  <si>
    <t>3180 Elida Road</t>
  </si>
  <si>
    <t>0069595550110</t>
  </si>
  <si>
    <t>0041250.00110</t>
  </si>
  <si>
    <t>Allen</t>
  </si>
  <si>
    <t>419-331-6400</t>
  </si>
  <si>
    <t>419-331-6499</t>
  </si>
  <si>
    <t>2153 Marion-Mt. Gilead Road</t>
  </si>
  <si>
    <t>Marion</t>
  </si>
  <si>
    <t>43302</t>
  </si>
  <si>
    <t>0069595550111</t>
  </si>
  <si>
    <t>0041250.00111</t>
  </si>
  <si>
    <t>740-389-6710</t>
  </si>
  <si>
    <t>740-389-0599</t>
  </si>
  <si>
    <t>1900 W. Main Street</t>
  </si>
  <si>
    <t>Troy</t>
  </si>
  <si>
    <t>45373</t>
  </si>
  <si>
    <t>1990 W. Main Street</t>
  </si>
  <si>
    <t>0069595550112</t>
  </si>
  <si>
    <t>0041250.00112</t>
  </si>
  <si>
    <t>Miami</t>
  </si>
  <si>
    <t>937-339-9930</t>
  </si>
  <si>
    <t>937-332-0599</t>
  </si>
  <si>
    <t>2591 East M21</t>
  </si>
  <si>
    <t>Corunna</t>
  </si>
  <si>
    <t>48817</t>
  </si>
  <si>
    <t>2527 East M21</t>
  </si>
  <si>
    <t>0069595550113</t>
  </si>
  <si>
    <t>0041250.00113</t>
  </si>
  <si>
    <t>Shiawasee</t>
  </si>
  <si>
    <t>989-743-3200</t>
  </si>
  <si>
    <t>989-743-2599</t>
  </si>
  <si>
    <t>5050 N. Hamilton Road</t>
  </si>
  <si>
    <t>5030 N. Hamilton Road</t>
  </si>
  <si>
    <t>0069595550114</t>
  </si>
  <si>
    <t>0041250.00114</t>
  </si>
  <si>
    <t>614-855-4900</t>
  </si>
  <si>
    <t>614-855-4999</t>
  </si>
  <si>
    <t>1391 Conant Street</t>
  </si>
  <si>
    <t>Maumee</t>
  </si>
  <si>
    <t>0069595550115</t>
  </si>
  <si>
    <t>0041250.00115</t>
  </si>
  <si>
    <t>Lucas</t>
  </si>
  <si>
    <t>419-891-8700</t>
  </si>
  <si>
    <t>419-891-8799</t>
  </si>
  <si>
    <t>1725 S. Wheeling Street</t>
  </si>
  <si>
    <t>Oregon</t>
  </si>
  <si>
    <t>2801 Curtice Road</t>
  </si>
  <si>
    <t>0069595550116</t>
  </si>
  <si>
    <t>0041250.00116</t>
  </si>
  <si>
    <t>Wood &amp; Lucas</t>
  </si>
  <si>
    <t>419-697-2000</t>
  </si>
  <si>
    <t>419-697-2099</t>
  </si>
  <si>
    <t>7240 W. Central Avenue</t>
  </si>
  <si>
    <t>Toledo</t>
  </si>
  <si>
    <t>0069595550117</t>
  </si>
  <si>
    <t>0041250.00117</t>
  </si>
  <si>
    <t>419-843-8300</t>
  </si>
  <si>
    <t>419-843-8399</t>
  </si>
  <si>
    <t>1500 E. Alexis Road</t>
  </si>
  <si>
    <t>0069595550118</t>
  </si>
  <si>
    <t>0041250.00118</t>
  </si>
  <si>
    <t>419-727-2000</t>
  </si>
  <si>
    <t>419-727-2099</t>
  </si>
  <si>
    <t>6660 W. Main Street</t>
  </si>
  <si>
    <t>49009</t>
  </si>
  <si>
    <t>0069595550119</t>
  </si>
  <si>
    <t>0041250.00119</t>
  </si>
  <si>
    <t>269-372-9100</t>
  </si>
  <si>
    <t>269-372-9199</t>
  </si>
  <si>
    <t>3600 North Portage Road</t>
  </si>
  <si>
    <t>South Bend</t>
  </si>
  <si>
    <t>IN</t>
  </si>
  <si>
    <t>21501 Cleveland Road</t>
  </si>
  <si>
    <t>0069595550120</t>
  </si>
  <si>
    <t>0041250.00120</t>
  </si>
  <si>
    <t>St. Joseph</t>
  </si>
  <si>
    <t>574-273-3400</t>
  </si>
  <si>
    <t>574-273-3499</t>
  </si>
  <si>
    <t>5020 Grape Road</t>
  </si>
  <si>
    <t>Mishawaka</t>
  </si>
  <si>
    <t>0069595550121</t>
  </si>
  <si>
    <t>0041250.00121</t>
  </si>
  <si>
    <t>574-273-3500</t>
  </si>
  <si>
    <t>574-273-3599</t>
  </si>
  <si>
    <t>49900 Grand River Avenue</t>
  </si>
  <si>
    <t>Wixom</t>
  </si>
  <si>
    <t>49880 Grand River Avenue</t>
  </si>
  <si>
    <t>0069595550122</t>
  </si>
  <si>
    <t>0041250.00122</t>
  </si>
  <si>
    <t>248-449-8500</t>
  </si>
  <si>
    <t>248-449-8599</t>
  </si>
  <si>
    <t>16300 Fort Street</t>
  </si>
  <si>
    <t>Southgate</t>
  </si>
  <si>
    <t>48195</t>
  </si>
  <si>
    <t>0069595550123</t>
  </si>
  <si>
    <t>0041250.00123</t>
  </si>
  <si>
    <t>734-284-5300</t>
  </si>
  <si>
    <t>734-284-5399</t>
  </si>
  <si>
    <t>6309 Lima Rd.</t>
  </si>
  <si>
    <t>Fort Wayne</t>
  </si>
  <si>
    <t>6327 Lima Rd.</t>
  </si>
  <si>
    <t>0069595550124</t>
  </si>
  <si>
    <t>0041250.00124</t>
  </si>
  <si>
    <t>260-497-1000</t>
  </si>
  <si>
    <t>260-497-1099</t>
  </si>
  <si>
    <t>5909 Illinois Rd.</t>
  </si>
  <si>
    <t>5903 Illinois Rd.</t>
  </si>
  <si>
    <t>0069595550125</t>
  </si>
  <si>
    <t>0041250.00125</t>
  </si>
  <si>
    <t>260-434-3900</t>
  </si>
  <si>
    <t>260-434-3999</t>
  </si>
  <si>
    <t>1355 N. Lexington-Springmill Rd.</t>
  </si>
  <si>
    <t>Mansfield</t>
  </si>
  <si>
    <t>1321 N. Lexington-Springmill Rd.</t>
  </si>
  <si>
    <t>0069595550126</t>
  </si>
  <si>
    <t>0041250.00126</t>
  </si>
  <si>
    <t>Richland</t>
  </si>
  <si>
    <t>419-747-8300</t>
  </si>
  <si>
    <t>419-747-8399</t>
  </si>
  <si>
    <t>4522 Elkhart Road</t>
  </si>
  <si>
    <t>Goshen</t>
  </si>
  <si>
    <t>46526</t>
  </si>
  <si>
    <t>0069595550127</t>
  </si>
  <si>
    <t>0041250.00127</t>
  </si>
  <si>
    <t>Elkhart</t>
  </si>
  <si>
    <t>574-875-3000</t>
  </si>
  <si>
    <t>574-875-3099</t>
  </si>
  <si>
    <t>3610 South Bremen Highway</t>
  </si>
  <si>
    <t>46544</t>
  </si>
  <si>
    <t>3602 South Bremen Highway</t>
  </si>
  <si>
    <t>0069595550128</t>
  </si>
  <si>
    <t>0041250.00128</t>
  </si>
  <si>
    <t>574-254-2500</t>
  </si>
  <si>
    <t>574-254-2599</t>
  </si>
  <si>
    <t>5349 Pike Plaza Road</t>
  </si>
  <si>
    <t>Indianapolis</t>
  </si>
  <si>
    <t>5347 Pike Plaza Road</t>
  </si>
  <si>
    <t>0069595550129</t>
  </si>
  <si>
    <t>0041250.00129</t>
  </si>
  <si>
    <t>317-387-2400</t>
  </si>
  <si>
    <t>317-387-2499</t>
  </si>
  <si>
    <t>1424 West Carmel Drive</t>
  </si>
  <si>
    <t>Carmel</t>
  </si>
  <si>
    <t>46032</t>
  </si>
  <si>
    <t>1426 W. Carmel Drive</t>
  </si>
  <si>
    <t>0069595550130</t>
  </si>
  <si>
    <t>0041250.00130</t>
  </si>
  <si>
    <t>Hamilton</t>
  </si>
  <si>
    <t>317-573-8300</t>
  </si>
  <si>
    <t>317-573-8399</t>
  </si>
  <si>
    <t>11351 E. Washington Street</t>
  </si>
  <si>
    <t>46229</t>
  </si>
  <si>
    <t>11349 E. Washington Street</t>
  </si>
  <si>
    <t>0069595550131</t>
  </si>
  <si>
    <t>0041250.00131</t>
  </si>
  <si>
    <t>317-894-6700</t>
  </si>
  <si>
    <t>317-894-6799</t>
  </si>
  <si>
    <t>150 S. Marlin Drive</t>
  </si>
  <si>
    <t>Greenwood</t>
  </si>
  <si>
    <t>72 N. SR 135</t>
  </si>
  <si>
    <t>0069595550132</t>
  </si>
  <si>
    <t>0041250.00132</t>
  </si>
  <si>
    <t>Johnson</t>
  </si>
  <si>
    <t>317-885-3000</t>
  </si>
  <si>
    <t>317-885-3099</t>
  </si>
  <si>
    <t>10841 E. US Highway 36</t>
  </si>
  <si>
    <t>Avon</t>
  </si>
  <si>
    <t>10935 E. US Highway 36</t>
  </si>
  <si>
    <t>0069595550133</t>
  </si>
  <si>
    <t>0041250.00133</t>
  </si>
  <si>
    <t>Hendricks</t>
  </si>
  <si>
    <t>317-273-6000</t>
  </si>
  <si>
    <t>317-273-6099</t>
  </si>
  <si>
    <t>5325 E. Southport Road</t>
  </si>
  <si>
    <t>5303 E. Southport Rd.</t>
  </si>
  <si>
    <t>0069595550134</t>
  </si>
  <si>
    <t>0041250.00134</t>
  </si>
  <si>
    <t>317-859-2200</t>
  </si>
  <si>
    <t>317-859-2299</t>
  </si>
  <si>
    <t>1560 Main Street</t>
  </si>
  <si>
    <t>45013</t>
  </si>
  <si>
    <t>1554 Main Street</t>
  </si>
  <si>
    <t>0069595550135</t>
  </si>
  <si>
    <t>0041250.00135</t>
  </si>
  <si>
    <t>Butler</t>
  </si>
  <si>
    <t>513-896-2600</t>
  </si>
  <si>
    <t>513-896-2699</t>
  </si>
  <si>
    <t>6610 Scatterfield Road</t>
  </si>
  <si>
    <t>Anderson</t>
  </si>
  <si>
    <t>6630 Scatterfield Road</t>
  </si>
  <si>
    <t>0069595550136</t>
  </si>
  <si>
    <t>0041250.00136</t>
  </si>
  <si>
    <t>Madison</t>
  </si>
  <si>
    <t>765-683-5200</t>
  </si>
  <si>
    <t>765-683-5299</t>
  </si>
  <si>
    <t>4901 State Road 26 E.</t>
  </si>
  <si>
    <t>Lafayette</t>
  </si>
  <si>
    <t>4803 State Road 26 E.</t>
  </si>
  <si>
    <t>0069595550137</t>
  </si>
  <si>
    <t>0041250.00137</t>
  </si>
  <si>
    <t>Tippecanoe</t>
  </si>
  <si>
    <t>765-449-9200</t>
  </si>
  <si>
    <t>765-449-9299</t>
  </si>
  <si>
    <t>10301 Maysville Road</t>
  </si>
  <si>
    <t>10305 Maysville Road</t>
  </si>
  <si>
    <t>0069595550138</t>
  </si>
  <si>
    <t>0041250.00138</t>
  </si>
  <si>
    <t>260-492-1300</t>
  </si>
  <si>
    <t>260-492-1399</t>
  </si>
  <si>
    <t>6260 W. McGalliard Road (SR332)</t>
  </si>
  <si>
    <t>Muncie</t>
  </si>
  <si>
    <t>6200 W. McGalliard Road (SR332)</t>
  </si>
  <si>
    <t>0069595550139</t>
  </si>
  <si>
    <t>0041250.00139</t>
  </si>
  <si>
    <t>Delaware</t>
  </si>
  <si>
    <t>765-281-7800</t>
  </si>
  <si>
    <t>765-281-7899</t>
  </si>
  <si>
    <t>1555 DeMille Road</t>
  </si>
  <si>
    <t>Lapeer</t>
  </si>
  <si>
    <t>1515 DeMille Road</t>
  </si>
  <si>
    <t>0069595550140</t>
  </si>
  <si>
    <t>0041250.00140</t>
  </si>
  <si>
    <t>810-667-8100</t>
  </si>
  <si>
    <t>810-667-8199</t>
  </si>
  <si>
    <t>2301 E. Markland Avenue</t>
  </si>
  <si>
    <t>Kokomo</t>
  </si>
  <si>
    <t>46901</t>
  </si>
  <si>
    <t>2297 E. Markland Avenue</t>
  </si>
  <si>
    <t>0069595550141</t>
  </si>
  <si>
    <t>0041250.00141</t>
  </si>
  <si>
    <t>Howard</t>
  </si>
  <si>
    <t>765-454-7800</t>
  </si>
  <si>
    <t>765-454-7899</t>
  </si>
  <si>
    <t>4702 Milan Road</t>
  </si>
  <si>
    <t>Sandusky</t>
  </si>
  <si>
    <t>44870</t>
  </si>
  <si>
    <t>4714 Milan Road</t>
  </si>
  <si>
    <t>0069595550142</t>
  </si>
  <si>
    <t>0041250.00142</t>
  </si>
  <si>
    <t>Erie</t>
  </si>
  <si>
    <t>419-627-7900</t>
  </si>
  <si>
    <t>419-627-7999</t>
  </si>
  <si>
    <t>8870 Columbus Pike</t>
  </si>
  <si>
    <t>Lewis Center</t>
  </si>
  <si>
    <t xml:space="preserve">8872 Columbus Pike </t>
  </si>
  <si>
    <t>0069595550143</t>
  </si>
  <si>
    <t>0041250.00143</t>
  </si>
  <si>
    <t>740-548-0000</t>
  </si>
  <si>
    <t>740-548-0099</t>
  </si>
  <si>
    <t>2900 Columbus Lancaster Rd. NW</t>
  </si>
  <si>
    <t>Lancaster</t>
  </si>
  <si>
    <t>3000 Columbus Lancaster Rd NW</t>
  </si>
  <si>
    <t>0069595550144</t>
  </si>
  <si>
    <t>0041250.00144</t>
  </si>
  <si>
    <t>Fairfield</t>
  </si>
  <si>
    <t>740-681-2400</t>
  </si>
  <si>
    <t>740-681-2499</t>
  </si>
  <si>
    <t>34835 Utica Road</t>
  </si>
  <si>
    <t>Fraser</t>
  </si>
  <si>
    <t>48026</t>
  </si>
  <si>
    <t>0069595550145</t>
  </si>
  <si>
    <t>0041250.00145</t>
  </si>
  <si>
    <t>586-415-6400</t>
  </si>
  <si>
    <t>586-415-6499</t>
  </si>
  <si>
    <t>2401 N. Prospect Avenue</t>
  </si>
  <si>
    <t>Champaign</t>
  </si>
  <si>
    <t>IL</t>
  </si>
  <si>
    <t>2201 N. Prospect Avenue</t>
  </si>
  <si>
    <t>0069595550146</t>
  </si>
  <si>
    <t>0041250.00146</t>
  </si>
  <si>
    <t>217-353-4000</t>
  </si>
  <si>
    <t>217-353-4099</t>
  </si>
  <si>
    <t>7390 Tylersville Rd.</t>
  </si>
  <si>
    <t>West Chester</t>
  </si>
  <si>
    <t>45069</t>
  </si>
  <si>
    <t>7420 Tylersville Rd.</t>
  </si>
  <si>
    <t>0069595550147</t>
  </si>
  <si>
    <t>0041250.00147</t>
  </si>
  <si>
    <t>513-755-4800</t>
  </si>
  <si>
    <t>513-755-4899</t>
  </si>
  <si>
    <t>888 Eastgate North Drive</t>
  </si>
  <si>
    <t>Cincinnati</t>
  </si>
  <si>
    <t>45245</t>
  </si>
  <si>
    <t>887 Eastgate North Drive</t>
  </si>
  <si>
    <t>0069595550148</t>
  </si>
  <si>
    <t>0041250.00148</t>
  </si>
  <si>
    <t>Clermont</t>
  </si>
  <si>
    <t>513-943-5700</t>
  </si>
  <si>
    <t>513-943-5799</t>
  </si>
  <si>
    <t xml:space="preserve">5150 Franklin St. </t>
  </si>
  <si>
    <t>Michigan City</t>
  </si>
  <si>
    <t>46360</t>
  </si>
  <si>
    <t>5130 Franklin St.</t>
  </si>
  <si>
    <t>0069595550149</t>
  </si>
  <si>
    <t>0041250.00149</t>
  </si>
  <si>
    <t>LaPorte</t>
  </si>
  <si>
    <t>219-877-2400</t>
  </si>
  <si>
    <t>219-877-2499</t>
  </si>
  <si>
    <t>3911 W. State Route 22-3</t>
  </si>
  <si>
    <t>Loveland</t>
  </si>
  <si>
    <t>4039 W. State Route 22-3</t>
  </si>
  <si>
    <t>0069595550150</t>
  </si>
  <si>
    <t>0041250.00150</t>
  </si>
  <si>
    <t>Warren &amp; Hamilton</t>
  </si>
  <si>
    <t>513-583-2100</t>
  </si>
  <si>
    <t>513-583-2199</t>
  </si>
  <si>
    <t>4990 Houston Rd.</t>
  </si>
  <si>
    <t>Florence</t>
  </si>
  <si>
    <t>KY</t>
  </si>
  <si>
    <t>41042</t>
  </si>
  <si>
    <t>0069595550151</t>
  </si>
  <si>
    <t>0041250.00151</t>
  </si>
  <si>
    <t>Boone</t>
  </si>
  <si>
    <t>859-746-6300</t>
  </si>
  <si>
    <t>859-746-6399</t>
  </si>
  <si>
    <t>6650 Whitestown Parkway</t>
  </si>
  <si>
    <t>Zionsville</t>
  </si>
  <si>
    <t>6510 Whitestown Parkway</t>
  </si>
  <si>
    <t>0069595550152</t>
  </si>
  <si>
    <t>0041250.00152</t>
  </si>
  <si>
    <t>317-732-9200</t>
  </si>
  <si>
    <t>317-732-9229</t>
  </si>
  <si>
    <t>3820 S. Western Ave.</t>
  </si>
  <si>
    <t>3810 S. Western Ave.</t>
  </si>
  <si>
    <t>0069595550153</t>
  </si>
  <si>
    <t>0041250.00153</t>
  </si>
  <si>
    <t>Grant</t>
  </si>
  <si>
    <t>765-677-6800</t>
  </si>
  <si>
    <t>765-677-6899</t>
  </si>
  <si>
    <t>8375 E. 96th St.</t>
  </si>
  <si>
    <t>8225 E. 96th St.</t>
  </si>
  <si>
    <t>0069595550154</t>
  </si>
  <si>
    <t>0041250.00154</t>
  </si>
  <si>
    <t>317-585-2400</t>
  </si>
  <si>
    <t>317-585-2499</t>
  </si>
  <si>
    <t>2507 Chester Boulevard</t>
  </si>
  <si>
    <t>Richmond</t>
  </si>
  <si>
    <t>2505 Chester Boulevard</t>
  </si>
  <si>
    <t>0069595550155</t>
  </si>
  <si>
    <t>0041250.00155</t>
  </si>
  <si>
    <t>765-939-4400</t>
  </si>
  <si>
    <t>765-939-4499</t>
  </si>
  <si>
    <t>2111 East Wooster Street</t>
  </si>
  <si>
    <t>Bowling Green</t>
  </si>
  <si>
    <t>2029 East Wooster Street</t>
  </si>
  <si>
    <t>0069595550156</t>
  </si>
  <si>
    <t>0041250.00156</t>
  </si>
  <si>
    <t xml:space="preserve">Wood </t>
  </si>
  <si>
    <t>419-373-8600</t>
  </si>
  <si>
    <t>419-373-8699</t>
  </si>
  <si>
    <t>1082 State Route 28, Ste. C</t>
  </si>
  <si>
    <t>Milford</t>
  </si>
  <si>
    <t>1090 State Route 28</t>
  </si>
  <si>
    <t>0069595550157</t>
  </si>
  <si>
    <t>0041250.00157</t>
  </si>
  <si>
    <t>513-576-5500</t>
  </si>
  <si>
    <t>513-576-5599</t>
  </si>
  <si>
    <t>1997 E. Beltline Ave. N.E.</t>
  </si>
  <si>
    <t>1999 E. Beltline Ave. N.E.</t>
  </si>
  <si>
    <t>0069595550158</t>
  </si>
  <si>
    <t>0041250.00158</t>
  </si>
  <si>
    <t>616-447-1500</t>
  </si>
  <si>
    <t>616-447-1599</t>
  </si>
  <si>
    <t>6325 S. Gilmore Rd.</t>
  </si>
  <si>
    <t>45014</t>
  </si>
  <si>
    <t>0069595550159</t>
  </si>
  <si>
    <t>0041250.00159</t>
  </si>
  <si>
    <t>513-881-0100</t>
  </si>
  <si>
    <t>513-881-0199</t>
  </si>
  <si>
    <t>4500 S. Hurstbourne Pkwy</t>
  </si>
  <si>
    <t>Louisville</t>
  </si>
  <si>
    <t>4600 S. Hurstbourne Pkwy</t>
  </si>
  <si>
    <t>0069595550160</t>
  </si>
  <si>
    <t>0041250.00160</t>
  </si>
  <si>
    <t>Jefferson</t>
  </si>
  <si>
    <t>502-493-4900</t>
  </si>
  <si>
    <t>502-493-4999</t>
  </si>
  <si>
    <t>2155 Paul Jones Way, Suite 100</t>
  </si>
  <si>
    <t>Lexington</t>
  </si>
  <si>
    <t>2145 Sir Barton Way</t>
  </si>
  <si>
    <t>0069595550161</t>
  </si>
  <si>
    <t>0041250.00161</t>
  </si>
  <si>
    <t>Fayette</t>
  </si>
  <si>
    <t>859-264-3000</t>
  </si>
  <si>
    <t>859-264-3099</t>
  </si>
  <si>
    <t>9905 Dixie Highway</t>
  </si>
  <si>
    <t>9901 Dixie Highway</t>
  </si>
  <si>
    <t>0069595550162</t>
  </si>
  <si>
    <t>0041250.00162</t>
  </si>
  <si>
    <t>502-995-2100</t>
  </si>
  <si>
    <t>502-995-2199</t>
  </si>
  <si>
    <t>4775 24th Avenue</t>
  </si>
  <si>
    <t>Fort Gratiot</t>
  </si>
  <si>
    <t>4725 24th Avenue</t>
  </si>
  <si>
    <t>0069595550163</t>
  </si>
  <si>
    <t>0041250.00163</t>
  </si>
  <si>
    <t>St. Clair</t>
  </si>
  <si>
    <t>810-385-2100</t>
  </si>
  <si>
    <t>810-385-2199</t>
  </si>
  <si>
    <t>4100 Towne Center Dr.</t>
  </si>
  <si>
    <t>10701 Fischer Park Dr.</t>
  </si>
  <si>
    <t>0069595550164</t>
  </si>
  <si>
    <t>0041250.00164</t>
  </si>
  <si>
    <t>502-326-5200</t>
  </si>
  <si>
    <t>502-326-5299</t>
  </si>
  <si>
    <t>611 W. Lincoln Hwy, Ste. A</t>
  </si>
  <si>
    <t>Merrillville</t>
  </si>
  <si>
    <t>505 W. Lincoln Hwy</t>
  </si>
  <si>
    <t>0069595550165</t>
  </si>
  <si>
    <t>0041250.00165</t>
  </si>
  <si>
    <t xml:space="preserve">Lake </t>
  </si>
  <si>
    <t>219-650-3700</t>
  </si>
  <si>
    <t>219-650-3799</t>
  </si>
  <si>
    <t>9500 Preston Hwy</t>
  </si>
  <si>
    <t>0069595550166</t>
  </si>
  <si>
    <t>0041250.00166</t>
  </si>
  <si>
    <t>502-962-3700</t>
  </si>
  <si>
    <t>502-962-3799</t>
  </si>
  <si>
    <t>2750 Allison Lane</t>
  </si>
  <si>
    <t>Jeffersonville</t>
  </si>
  <si>
    <t>2752 Allison Lane</t>
  </si>
  <si>
    <t>0069595550167</t>
  </si>
  <si>
    <t>0041250.00167</t>
  </si>
  <si>
    <t>812-218-6600</t>
  </si>
  <si>
    <t>812-218-6699</t>
  </si>
  <si>
    <t>5400 Alexandria Pike</t>
  </si>
  <si>
    <t>Cold Spring</t>
  </si>
  <si>
    <t>5410 Alexandria Pike</t>
  </si>
  <si>
    <t>0069595550168</t>
  </si>
  <si>
    <t>0041250.00168</t>
  </si>
  <si>
    <t>Campbell</t>
  </si>
  <si>
    <t>859-448-4200</t>
  </si>
  <si>
    <t>859-448-4299</t>
  </si>
  <si>
    <t>225 N. Weber Road</t>
  </si>
  <si>
    <t>Bolingbrook</t>
  </si>
  <si>
    <t>195 N. Weber Road</t>
  </si>
  <si>
    <t>0069595550169</t>
  </si>
  <si>
    <t>0041250.00169</t>
  </si>
  <si>
    <t>Will</t>
  </si>
  <si>
    <t>630-679-6500</t>
  </si>
  <si>
    <t>630-679-6599</t>
  </si>
  <si>
    <t>10138 Indianapolis Blvd.</t>
  </si>
  <si>
    <t>Highland</t>
  </si>
  <si>
    <t>10240 Indianapolis Blvd.</t>
  </si>
  <si>
    <t>0069595550170</t>
  </si>
  <si>
    <t>0041250.00170</t>
  </si>
  <si>
    <t>219-934-2100</t>
  </si>
  <si>
    <t>219-934-2199</t>
  </si>
  <si>
    <t>8605 East 34 Road</t>
  </si>
  <si>
    <t>Cadillac</t>
  </si>
  <si>
    <t>8285 East 34 Road</t>
  </si>
  <si>
    <t>0069595550171</t>
  </si>
  <si>
    <t>0041250.00171</t>
  </si>
  <si>
    <t>Wexford</t>
  </si>
  <si>
    <t>231-876-2800</t>
  </si>
  <si>
    <t>231-876-2899</t>
  </si>
  <si>
    <t>3883 E. Grand River Ave.</t>
  </si>
  <si>
    <t>Howell</t>
  </si>
  <si>
    <t>0069595550172</t>
  </si>
  <si>
    <t>0041250.00172</t>
  </si>
  <si>
    <t>517-552-6600</t>
  </si>
  <si>
    <t>517-552-6699</t>
  </si>
  <si>
    <t>5645 Jackson Rd.</t>
  </si>
  <si>
    <t>5671 Jackson Rd.</t>
  </si>
  <si>
    <t>0069595550173</t>
  </si>
  <si>
    <t>0041250.00173</t>
  </si>
  <si>
    <t>734-222-0300</t>
  </si>
  <si>
    <t>734-222-0399</t>
  </si>
  <si>
    <t>550 Hull Road</t>
  </si>
  <si>
    <t>Mason</t>
  </si>
  <si>
    <t>500 Hull Road</t>
  </si>
  <si>
    <t>0069595550174</t>
  </si>
  <si>
    <t>0041250.00174</t>
  </si>
  <si>
    <t>517-244-1900</t>
  </si>
  <si>
    <t>517-244-1999</t>
  </si>
  <si>
    <t>800 S. US Highway 131, Ste. A</t>
  </si>
  <si>
    <t>Three Rivers</t>
  </si>
  <si>
    <t>824 S. US Highway 131</t>
  </si>
  <si>
    <t>0069595550175</t>
  </si>
  <si>
    <t>0041250.00175</t>
  </si>
  <si>
    <t>269-279-1200</t>
  </si>
  <si>
    <t>269-279-1299</t>
  </si>
  <si>
    <t>4200 Conestoga Drive</t>
  </si>
  <si>
    <t>2700 Prairie Crossing Drive</t>
  </si>
  <si>
    <t>0069595550176</t>
  </si>
  <si>
    <t>0041250.00176</t>
  </si>
  <si>
    <t>Sangamon</t>
  </si>
  <si>
    <t>217-547-2400</t>
  </si>
  <si>
    <t>217-547-2499</t>
  </si>
  <si>
    <t>8401 26 Mile Road</t>
  </si>
  <si>
    <t xml:space="preserve">Washington </t>
  </si>
  <si>
    <t>8501 26 Mile Road</t>
  </si>
  <si>
    <t>0069595550177</t>
  </si>
  <si>
    <t>0041250.00177</t>
  </si>
  <si>
    <t>586-677-8000</t>
  </si>
  <si>
    <t>586-677-8099</t>
  </si>
  <si>
    <t>808 N. Route 59</t>
  </si>
  <si>
    <t>Aurora</t>
  </si>
  <si>
    <t>818 N. Route 59</t>
  </si>
  <si>
    <t>0069595550178</t>
  </si>
  <si>
    <t>0041250.00178</t>
  </si>
  <si>
    <t>DuPage</t>
  </si>
  <si>
    <t>630-692-6100</t>
  </si>
  <si>
    <t>630-692-6199</t>
  </si>
  <si>
    <t>620 East Chicago Rd.</t>
  </si>
  <si>
    <t>Coldwater</t>
  </si>
  <si>
    <t>610 East Chicago Rd.</t>
  </si>
  <si>
    <t>0069595550179</t>
  </si>
  <si>
    <t>0041250.00179</t>
  </si>
  <si>
    <t>Branch</t>
  </si>
  <si>
    <t>517-279-3300</t>
  </si>
  <si>
    <t>517-279-3399</t>
  </si>
  <si>
    <t>MOVED FROM DF881 TO DC86 8-24-15</t>
  </si>
  <si>
    <t>15000 U.S. 31</t>
  </si>
  <si>
    <t>Grand Haven</t>
  </si>
  <si>
    <t>14900 U.S. 31</t>
  </si>
  <si>
    <t>0069595550180</t>
  </si>
  <si>
    <t>0041250.00180</t>
  </si>
  <si>
    <t>616-847-8000</t>
  </si>
  <si>
    <t>616-847-8099</t>
  </si>
  <si>
    <t>100 Polaris Parkway</t>
  </si>
  <si>
    <t>Westerville</t>
  </si>
  <si>
    <t>50 Polaris Parkway</t>
  </si>
  <si>
    <t>0069595550181</t>
  </si>
  <si>
    <t>0041250.00181</t>
  </si>
  <si>
    <t>614-865-2000</t>
  </si>
  <si>
    <t>614-865-2099</t>
  </si>
  <si>
    <t>855 S. Randall Rd.</t>
  </si>
  <si>
    <t>St. Charles</t>
  </si>
  <si>
    <t>865 S. Randall Rd.</t>
  </si>
  <si>
    <t>0069595550182</t>
  </si>
  <si>
    <t>0041250.00182</t>
  </si>
  <si>
    <t>Kane</t>
  </si>
  <si>
    <t>630-762-7200</t>
  </si>
  <si>
    <t>630-762-7299</t>
  </si>
  <si>
    <t>815 S. Randall Rd.</t>
  </si>
  <si>
    <t>Elgin</t>
  </si>
  <si>
    <t>801 S. Randall Rd.</t>
  </si>
  <si>
    <t>0069595550183</t>
  </si>
  <si>
    <t>0041250.00183</t>
  </si>
  <si>
    <t>847-717-6500</t>
  </si>
  <si>
    <t>847-717-6599</t>
  </si>
  <si>
    <t>351 Meijer Way, Suite 100</t>
  </si>
  <si>
    <t>396 Meijer Way</t>
  </si>
  <si>
    <t>0069595550184</t>
  </si>
  <si>
    <t>0041250.00184</t>
  </si>
  <si>
    <t>859-219-3700</t>
  </si>
  <si>
    <t>859-219-3799</t>
  </si>
  <si>
    <t>800 Brown Rd.</t>
  </si>
  <si>
    <t>Auburn Hills</t>
  </si>
  <si>
    <t>850 Brown Rd.</t>
  </si>
  <si>
    <t>0069595550185</t>
  </si>
  <si>
    <t>0041250.00185</t>
  </si>
  <si>
    <t>248-393-5100</t>
  </si>
  <si>
    <t>248-393-5199</t>
  </si>
  <si>
    <t>2636 US52 (Sagamore Pky)</t>
  </si>
  <si>
    <t>West Lafayette</t>
  </si>
  <si>
    <t>2740 US52 (Sagamore Pky)</t>
  </si>
  <si>
    <t>0069595550186</t>
  </si>
  <si>
    <t>0041250.00186</t>
  </si>
  <si>
    <t>765-637-4200</t>
  </si>
  <si>
    <t>765-637-4198</t>
  </si>
  <si>
    <t>595 N. Pine Rd.</t>
  </si>
  <si>
    <t>521 N. Pine Rd.</t>
  </si>
  <si>
    <t>0069595550187</t>
  </si>
  <si>
    <t>0041250.00187</t>
  </si>
  <si>
    <t>989-891-1500</t>
  </si>
  <si>
    <t>989-891-1599</t>
  </si>
  <si>
    <t>13000 Middlebelt Rd.</t>
  </si>
  <si>
    <t>Livonia</t>
  </si>
  <si>
    <t>0069595550188</t>
  </si>
  <si>
    <t>0041250.00188</t>
  </si>
  <si>
    <t>734-367-0000</t>
  </si>
  <si>
    <t>734-367-0099</t>
  </si>
  <si>
    <t>137 Elliott Rd.</t>
  </si>
  <si>
    <t>Defiance</t>
  </si>
  <si>
    <t>1961 N. Clinton St.</t>
  </si>
  <si>
    <t>0069595550189</t>
  </si>
  <si>
    <t>0041250.00189</t>
  </si>
  <si>
    <t>419-783-2800</t>
  </si>
  <si>
    <t>419-783-2899</t>
  </si>
  <si>
    <t>2990 North Wayne St.</t>
  </si>
  <si>
    <t>Angola</t>
  </si>
  <si>
    <t>2950 North Wayne St.</t>
  </si>
  <si>
    <t>0069595550190</t>
  </si>
  <si>
    <t>0041250.00190</t>
  </si>
  <si>
    <t>Steuben</t>
  </si>
  <si>
    <t>260-668-1100</t>
  </si>
  <si>
    <t>260-668-1199</t>
  </si>
  <si>
    <t>1195 M-89</t>
  </si>
  <si>
    <t>Plainwell</t>
  </si>
  <si>
    <t>1191 M-89</t>
  </si>
  <si>
    <t>0069595550191</t>
  </si>
  <si>
    <t>0041250.00191</t>
  </si>
  <si>
    <t>Allegan</t>
  </si>
  <si>
    <t>269-685-3800</t>
  </si>
  <si>
    <t>269-685-3899</t>
  </si>
  <si>
    <t>2013 McFarland Rd</t>
  </si>
  <si>
    <t>Rockford</t>
  </si>
  <si>
    <t>2011 N. Perryville Rd</t>
  </si>
  <si>
    <t>0069595550192</t>
  </si>
  <si>
    <t>0041250.00192</t>
  </si>
  <si>
    <t>Winnebago</t>
  </si>
  <si>
    <t>815-721-8600</t>
  </si>
  <si>
    <t>815-721-8598</t>
  </si>
  <si>
    <t>3900 W. US Hwy 10</t>
  </si>
  <si>
    <t>Ludington</t>
  </si>
  <si>
    <t>3960 W. US Hwy 10</t>
  </si>
  <si>
    <t>0069595550193</t>
  </si>
  <si>
    <t>0041250.00193</t>
  </si>
  <si>
    <t>231-845-3700</t>
  </si>
  <si>
    <t>231-845-3799</t>
  </si>
  <si>
    <t>1167 E. Clinton Trl</t>
  </si>
  <si>
    <t>Charlotte</t>
  </si>
  <si>
    <t>1085 E. Clinton Trl</t>
  </si>
  <si>
    <t>0069595550194</t>
  </si>
  <si>
    <t>0041250.00194</t>
  </si>
  <si>
    <t>517-541-9200</t>
  </si>
  <si>
    <t>517-541-9299</t>
  </si>
  <si>
    <t>6405 B Drive North</t>
  </si>
  <si>
    <t>Battle Creek</t>
  </si>
  <si>
    <t>6345 B Drive North</t>
  </si>
  <si>
    <t>0069595550195</t>
  </si>
  <si>
    <t>0041250.00195</t>
  </si>
  <si>
    <t>Calhoun</t>
  </si>
  <si>
    <t>269-979-6600</t>
  </si>
  <si>
    <t>269-979-6699</t>
  </si>
  <si>
    <t>8850 Shaver Rd.</t>
  </si>
  <si>
    <t>8994 Shaver Rd.</t>
  </si>
  <si>
    <t>0069595550196</t>
  </si>
  <si>
    <t>0041250.00196</t>
  </si>
  <si>
    <t>269-321-4300</t>
  </si>
  <si>
    <t>269-321-4399</t>
  </si>
  <si>
    <t>900 N. Lapeer Rd.</t>
  </si>
  <si>
    <t>Oxford</t>
  </si>
  <si>
    <t>920 N. Lapeer Rd.</t>
  </si>
  <si>
    <t>0069595550197</t>
  </si>
  <si>
    <t>0041250.00197</t>
  </si>
  <si>
    <t>248-236-8000</t>
  </si>
  <si>
    <t>248-236-8099</t>
  </si>
  <si>
    <t>130 S. Gary Ave.</t>
  </si>
  <si>
    <t>Bloomingdale</t>
  </si>
  <si>
    <t>128 S. Gary Ave.</t>
  </si>
  <si>
    <t>0069595550198</t>
  </si>
  <si>
    <t>0041250.00198</t>
  </si>
  <si>
    <t xml:space="preserve">630-351-7600 </t>
  </si>
  <si>
    <t>630-351-7999</t>
  </si>
  <si>
    <t>1801 Marketplace Dr. S.E.</t>
  </si>
  <si>
    <t>Caledonia</t>
  </si>
  <si>
    <t>0069595550199</t>
  </si>
  <si>
    <t>0041250.00199</t>
  </si>
  <si>
    <t xml:space="preserve">616-656-6100 </t>
  </si>
  <si>
    <t>616-656-6199</t>
  </si>
  <si>
    <t>606 S. Greenville West Dr.</t>
  </si>
  <si>
    <t>Greenville</t>
  </si>
  <si>
    <t>415 S. Greenville West Dr.</t>
  </si>
  <si>
    <t>0069595550201</t>
  </si>
  <si>
    <t>0041250.00201</t>
  </si>
  <si>
    <t>Montcalm</t>
  </si>
  <si>
    <t>616-225-7700</t>
  </si>
  <si>
    <t>616-225-7799</t>
  </si>
  <si>
    <t>15400 Waldron Way</t>
  </si>
  <si>
    <t>Big Rapids</t>
  </si>
  <si>
    <t>15375 Waldron Way</t>
  </si>
  <si>
    <t>0069595550203</t>
  </si>
  <si>
    <t>0041250.00203</t>
  </si>
  <si>
    <t>Mecosta</t>
  </si>
  <si>
    <t>231-527-0200</t>
  </si>
  <si>
    <t>231-527-0299</t>
  </si>
  <si>
    <t>10509 Heartland Blvd.</t>
  </si>
  <si>
    <t>Camby</t>
  </si>
  <si>
    <t>10501 Heartland Blvd.</t>
  </si>
  <si>
    <t>0069595550204</t>
  </si>
  <si>
    <t>0041250.00204</t>
  </si>
  <si>
    <t>317-821-6800</t>
  </si>
  <si>
    <t>317-821-6899</t>
  </si>
  <si>
    <t>11901 Fulton St. E.</t>
  </si>
  <si>
    <t>Lowell</t>
  </si>
  <si>
    <t>11853 Fulton St. E.</t>
  </si>
  <si>
    <t>0069595550205</t>
  </si>
  <si>
    <t>0041250.00205</t>
  </si>
  <si>
    <t>616-897-4700</t>
  </si>
  <si>
    <t>616-897-4799</t>
  </si>
  <si>
    <t>400 S. Randall Rd.</t>
  </si>
  <si>
    <t>Algonquin</t>
  </si>
  <si>
    <t>490 S. Randall Rd.</t>
  </si>
  <si>
    <t>0069595550206</t>
  </si>
  <si>
    <t>0041250.00206</t>
  </si>
  <si>
    <t>McHenry</t>
  </si>
  <si>
    <t>847-960-7800</t>
  </si>
  <si>
    <t>847-960-7899</t>
  </si>
  <si>
    <t>1900 E. College Ave.</t>
  </si>
  <si>
    <t>Normal</t>
  </si>
  <si>
    <t>1800 E. College Ave.</t>
  </si>
  <si>
    <t>0069595550207</t>
  </si>
  <si>
    <t>0041250.00207</t>
  </si>
  <si>
    <t>McLean</t>
  </si>
  <si>
    <t xml:space="preserve">309-888-0800 </t>
  </si>
  <si>
    <t>309-888-0899</t>
  </si>
  <si>
    <t>3710 Dix Highway</t>
  </si>
  <si>
    <t>Lincoln Park</t>
  </si>
  <si>
    <t>0069595550208</t>
  </si>
  <si>
    <t>0041250.00208</t>
  </si>
  <si>
    <t>313-294-1700</t>
  </si>
  <si>
    <t>313-294-1799</t>
  </si>
  <si>
    <t>12821 Cross Over Dr.</t>
  </si>
  <si>
    <t>DeWitt</t>
  </si>
  <si>
    <t>12875 US-27</t>
  </si>
  <si>
    <t>0069595550209</t>
  </si>
  <si>
    <t>0041250.00209</t>
  </si>
  <si>
    <t>Clinton</t>
  </si>
  <si>
    <t>517-669-4600</t>
  </si>
  <si>
    <t>517-669-4798</t>
  </si>
  <si>
    <t>730 E. Saginaw Hwy</t>
  </si>
  <si>
    <t>Grand Ledge</t>
  </si>
  <si>
    <t>740 E. Saginaw Hwy</t>
  </si>
  <si>
    <t>0069595550210</t>
  </si>
  <si>
    <t>0041250.00210</t>
  </si>
  <si>
    <t>517-662-6800</t>
  </si>
  <si>
    <t>517-662-6899</t>
  </si>
  <si>
    <t>10055 Olde US 20</t>
  </si>
  <si>
    <t>Rossford</t>
  </si>
  <si>
    <t>10075 Olde US 20</t>
  </si>
  <si>
    <t>0069595550211</t>
  </si>
  <si>
    <t>0041250.00211</t>
  </si>
  <si>
    <t>419-873-4100</t>
  </si>
  <si>
    <t>419-322-7499</t>
  </si>
  <si>
    <t>8000 East Broad St.</t>
  </si>
  <si>
    <t>Reynoldsburg</t>
  </si>
  <si>
    <t>7930 East Broad St.</t>
  </si>
  <si>
    <t>0069595550212</t>
  </si>
  <si>
    <t>0041250.00212</t>
  </si>
  <si>
    <t>614-322-7400</t>
  </si>
  <si>
    <t>614-322-7499</t>
  </si>
  <si>
    <t>9515 Birch Run Road</t>
  </si>
  <si>
    <t>Birch Run</t>
  </si>
  <si>
    <t>9517 Birch Run Rd.</t>
  </si>
  <si>
    <t>0069595550213</t>
  </si>
  <si>
    <t>0041250.00213</t>
  </si>
  <si>
    <t>989-624-1600</t>
  </si>
  <si>
    <t>989-624-1698</t>
  </si>
  <si>
    <t>13521 S. Route 59</t>
  </si>
  <si>
    <t>Plainfield</t>
  </si>
  <si>
    <t>13705 S. Route 59</t>
  </si>
  <si>
    <t>0069595550214</t>
  </si>
  <si>
    <t>0041250.00214</t>
  </si>
  <si>
    <t>815-267-8000</t>
  </si>
  <si>
    <t>815-267-8099</t>
  </si>
  <si>
    <t>755 E. Boughton Rd.</t>
  </si>
  <si>
    <t>735 E. Boughton Rd.</t>
  </si>
  <si>
    <t>0069595550215</t>
  </si>
  <si>
    <t>0041250.00215</t>
  </si>
  <si>
    <t>630-783-5300</t>
  </si>
  <si>
    <t>630-783-5399</t>
  </si>
  <si>
    <t>315 Wilson Ave., N.W.</t>
  </si>
  <si>
    <t>213 Wilson Ave., N.W.</t>
  </si>
  <si>
    <t>0069595550216</t>
  </si>
  <si>
    <t>0041250.00216</t>
  </si>
  <si>
    <t xml:space="preserve">616-735-2100 </t>
  </si>
  <si>
    <t>616-735-2199</t>
  </si>
  <si>
    <t>3320 W. Shore Drive</t>
  </si>
  <si>
    <t>3228 W. Shore Drive</t>
  </si>
  <si>
    <t>0069595550217</t>
  </si>
  <si>
    <t>0041250.00217</t>
  </si>
  <si>
    <t>616-994-1100</t>
  </si>
  <si>
    <t>616-994-1199</t>
  </si>
  <si>
    <t>2253 N. Richmond Rd.</t>
  </si>
  <si>
    <t>2149 N. Richmond Rd.</t>
  </si>
  <si>
    <t>0069595550218</t>
  </si>
  <si>
    <t>0041250.00218</t>
  </si>
  <si>
    <t>815-578-9700</t>
  </si>
  <si>
    <t>815-578-9799</t>
  </si>
  <si>
    <t>14169 S. Bell Rd.</t>
  </si>
  <si>
    <t>Homer Glen</t>
  </si>
  <si>
    <t>14125 S. Bell Rd.</t>
  </si>
  <si>
    <t>0069595550219</t>
  </si>
  <si>
    <t>0041250.00219</t>
  </si>
  <si>
    <t>708-645-5800</t>
  </si>
  <si>
    <t>708-645-5898</t>
  </si>
  <si>
    <t>4222 Charlestown Rd.</t>
  </si>
  <si>
    <t>New Albany</t>
  </si>
  <si>
    <t>4220 Charlestown Rd.</t>
  </si>
  <si>
    <t>0069595550220</t>
  </si>
  <si>
    <t>0041250.00220</t>
  </si>
  <si>
    <t>Floyd</t>
  </si>
  <si>
    <t xml:space="preserve">812-542-3800 </t>
  </si>
  <si>
    <t>812-542-3899</t>
  </si>
  <si>
    <t>3434 Century Center St., S.W.</t>
  </si>
  <si>
    <t>Grandville</t>
  </si>
  <si>
    <t>0069595550221</t>
  </si>
  <si>
    <t>0041250.00221</t>
  </si>
  <si>
    <t>616-724-2800</t>
  </si>
  <si>
    <t>616-724-2899</t>
  </si>
  <si>
    <t>1005 E. 13 Mile Rd.</t>
  </si>
  <si>
    <t>Madison Heights</t>
  </si>
  <si>
    <t>1101 E. 13 Mile Rd.</t>
  </si>
  <si>
    <t>0069595550222</t>
  </si>
  <si>
    <t>0041250.00222</t>
  </si>
  <si>
    <t>248-307-4900</t>
  </si>
  <si>
    <t>248-307-4999</t>
  </si>
  <si>
    <t>6550 Harrison Ave.</t>
  </si>
  <si>
    <t>0069595550223</t>
  </si>
  <si>
    <t>0041250.00223</t>
  </si>
  <si>
    <t xml:space="preserve">513-598-2009 </t>
  </si>
  <si>
    <t>513-598-2099</t>
  </si>
  <si>
    <t>3195 Geier Drive</t>
  </si>
  <si>
    <t>0069595550224</t>
  </si>
  <si>
    <t>0041250.00224</t>
  </si>
  <si>
    <t xml:space="preserve">513-458-2400 </t>
  </si>
  <si>
    <t>513-458-2499</t>
  </si>
  <si>
    <t>2799 10 Mile Rd., N.E.</t>
  </si>
  <si>
    <t>2797 10 Mile Rd., N.E.</t>
  </si>
  <si>
    <t>0069595550226</t>
  </si>
  <si>
    <t>0041250.00226</t>
  </si>
  <si>
    <t>616-863-3400</t>
  </si>
  <si>
    <t>616-863-3499</t>
  </si>
  <si>
    <t>6001 Highland Rd.</t>
  </si>
  <si>
    <t>White Lake</t>
  </si>
  <si>
    <t>6045 Highland Rd.</t>
  </si>
  <si>
    <t>0069595550227</t>
  </si>
  <si>
    <t>0041250.00227</t>
  </si>
  <si>
    <t xml:space="preserve">248-889-6800 </t>
  </si>
  <si>
    <t>248-889-6899</t>
  </si>
  <si>
    <t>1301 Meijer Drive</t>
  </si>
  <si>
    <t>Rolling Meadows</t>
  </si>
  <si>
    <t>1251 Golf Road</t>
  </si>
  <si>
    <t>0069595550228</t>
  </si>
  <si>
    <t>0041250.00228</t>
  </si>
  <si>
    <t>Cook</t>
  </si>
  <si>
    <t>847-690-1500</t>
  </si>
  <si>
    <t>847-690-1299</t>
  </si>
  <si>
    <t>205 S. Range Rd.</t>
  </si>
  <si>
    <t>Marysville</t>
  </si>
  <si>
    <t>2995 Gratiot Ave.</t>
  </si>
  <si>
    <t>0069595550229</t>
  </si>
  <si>
    <t>0041250.00229</t>
  </si>
  <si>
    <t xml:space="preserve">810-388-9600 </t>
  </si>
  <si>
    <t>810-388-9699</t>
  </si>
  <si>
    <t>17000 Mercantile Blvd.</t>
  </si>
  <si>
    <t>Noblesville</t>
  </si>
  <si>
    <t>16905 Mercantile Blvd.</t>
  </si>
  <si>
    <t>0069595550230</t>
  </si>
  <si>
    <t>0041250.00230</t>
  </si>
  <si>
    <t>317-774-7800</t>
  </si>
  <si>
    <t>317-774-7899</t>
  </si>
  <si>
    <t>28800 Telegraph Rd.</t>
  </si>
  <si>
    <t>Southfield</t>
  </si>
  <si>
    <t>0069595550231</t>
  </si>
  <si>
    <t>0041250.00231</t>
  </si>
  <si>
    <t xml:space="preserve">248-304-9500 </t>
  </si>
  <si>
    <t>248-304-9599</t>
  </si>
  <si>
    <t>5300 Harvey St.</t>
  </si>
  <si>
    <t>5326 Harvey St.</t>
  </si>
  <si>
    <t>0069595550232</t>
  </si>
  <si>
    <t>0041250.00232</t>
  </si>
  <si>
    <t>231-799-6900</t>
  </si>
  <si>
    <t>231-799-6999</t>
  </si>
  <si>
    <t>3565 Fairlane Drive</t>
  </si>
  <si>
    <t>Allen Park</t>
  </si>
  <si>
    <t>0069595550233</t>
  </si>
  <si>
    <t>0041250.00233</t>
  </si>
  <si>
    <t>313-253-1100</t>
  </si>
  <si>
    <t>313-253-1198</t>
  </si>
  <si>
    <t>2811 London-Groveport Rd.</t>
  </si>
  <si>
    <t>Grove City</t>
  </si>
  <si>
    <t>2859 London-Groveport Rd.</t>
  </si>
  <si>
    <t>0069595550234</t>
  </si>
  <si>
    <t>0041250.00234</t>
  </si>
  <si>
    <t>614-801-4300</t>
  </si>
  <si>
    <t>614-801-4398</t>
  </si>
  <si>
    <t>930 Coleman's Crossing Blvd.</t>
  </si>
  <si>
    <t>TBD</t>
  </si>
  <si>
    <t>0069595550235</t>
  </si>
  <si>
    <t>0041250.00235</t>
  </si>
  <si>
    <t>Union</t>
  </si>
  <si>
    <t>937-553-6100</t>
  </si>
  <si>
    <t>937-553-6098</t>
  </si>
  <si>
    <t>4900 M 72 E</t>
  </si>
  <si>
    <t>Williamsburg</t>
  </si>
  <si>
    <t>No C-Store</t>
  </si>
  <si>
    <t>0069595550236</t>
  </si>
  <si>
    <t>0041250.00236</t>
  </si>
  <si>
    <t>231-534-9800</t>
  </si>
  <si>
    <t>231-938-2799</t>
  </si>
  <si>
    <t>29505 Mound Rd.</t>
  </si>
  <si>
    <t>29585 Mound Rd.</t>
  </si>
  <si>
    <t>0069595550237</t>
  </si>
  <si>
    <t>0041250.00237</t>
  </si>
  <si>
    <t>586-573-2900</t>
  </si>
  <si>
    <t>586-573-6998</t>
  </si>
  <si>
    <t>2700 Route 34</t>
  </si>
  <si>
    <t>Oswego</t>
  </si>
  <si>
    <t>2720 Route 34</t>
  </si>
  <si>
    <t>0069595550239</t>
  </si>
  <si>
    <t>0041250.00239</t>
  </si>
  <si>
    <t>Kendall</t>
  </si>
  <si>
    <t>630-636-5000</t>
  </si>
  <si>
    <t>630-636-5098</t>
  </si>
  <si>
    <t>3711 Stonecreek Blvd.</t>
  </si>
  <si>
    <t>0069595550240</t>
  </si>
  <si>
    <t>0041250.00240</t>
  </si>
  <si>
    <t>513-245-7500</t>
  </si>
  <si>
    <t>513-245-7599</t>
  </si>
  <si>
    <t>7150 Executive Blvd.</t>
  </si>
  <si>
    <t>Huber Heights</t>
  </si>
  <si>
    <t>7266 Executive Blvd.</t>
  </si>
  <si>
    <t>0069595550241</t>
  </si>
  <si>
    <t>0041250.00241</t>
  </si>
  <si>
    <t>937-237-4600</t>
  </si>
  <si>
    <t>937-237-4698</t>
  </si>
  <si>
    <t>36865 26 Mile Rd.</t>
  </si>
  <si>
    <t>Lenox</t>
  </si>
  <si>
    <t>36689 26 Mile Rd.</t>
  </si>
  <si>
    <t>0069595550242</t>
  </si>
  <si>
    <t>0041250.00242</t>
  </si>
  <si>
    <t>586-716-5800</t>
  </si>
  <si>
    <t>586-716-5899</t>
  </si>
  <si>
    <t>40445 S. Groesbeck Hwy.</t>
  </si>
  <si>
    <t>Clinton Twp.</t>
  </si>
  <si>
    <t>40401 S. Groesbeck Hwy.</t>
  </si>
  <si>
    <t>0069595550243</t>
  </si>
  <si>
    <t>0041250.00243</t>
  </si>
  <si>
    <t>586-239-7000</t>
  </si>
  <si>
    <t>586-239-7098</t>
  </si>
  <si>
    <t>8089 Lapeer Road</t>
  </si>
  <si>
    <t>Davison</t>
  </si>
  <si>
    <t>1235 Irish Road</t>
  </si>
  <si>
    <t>0069595550244</t>
  </si>
  <si>
    <t>0041250.00244</t>
  </si>
  <si>
    <t>810-658-5400</t>
  </si>
  <si>
    <t>810-658-5498</t>
  </si>
  <si>
    <t>2160 Hartland Rd.</t>
  </si>
  <si>
    <t>Hartland</t>
  </si>
  <si>
    <t>0069595550245</t>
  </si>
  <si>
    <t>0041250.00245</t>
  </si>
  <si>
    <t>810-632-4200</t>
  </si>
  <si>
    <t>810-632-4298</t>
  </si>
  <si>
    <t>8300 Meijer Drive</t>
  </si>
  <si>
    <t>Canal Winchester</t>
  </si>
  <si>
    <t>7685 Kings Crossing</t>
  </si>
  <si>
    <t>0069595550246</t>
  </si>
  <si>
    <t>0041250.00246</t>
  </si>
  <si>
    <t>614-920-7200</t>
  </si>
  <si>
    <t>614-920-7298</t>
  </si>
  <si>
    <t>2500 Philo Road</t>
  </si>
  <si>
    <t>Urbana</t>
  </si>
  <si>
    <t>2602 Philo Road</t>
  </si>
  <si>
    <t>0069595550247</t>
  </si>
  <si>
    <t>0041250.00247</t>
  </si>
  <si>
    <t>217-365-5200</t>
  </si>
  <si>
    <t>217-365-5298</t>
  </si>
  <si>
    <t>3700 17 Mile Rd., N.E.</t>
  </si>
  <si>
    <t>Cedar Springs</t>
  </si>
  <si>
    <t>3650 17 Mile Rd., N.E.</t>
  </si>
  <si>
    <t>0069595550248</t>
  </si>
  <si>
    <t>0041250.00248</t>
  </si>
  <si>
    <t>616-696-4600</t>
  </si>
  <si>
    <t>616-696-4699</t>
  </si>
  <si>
    <t>1380 Sunbury Rd.</t>
  </si>
  <si>
    <t>1388 Sunbury Rd.</t>
  </si>
  <si>
    <t>0069595550249</t>
  </si>
  <si>
    <t>0041250.00249</t>
  </si>
  <si>
    <t>740-368-1400</t>
  </si>
  <si>
    <t>740-368-5998</t>
  </si>
  <si>
    <t>250 Meijer Drive</t>
  </si>
  <si>
    <t>Gaylord</t>
  </si>
  <si>
    <t>40 Meijer Drive</t>
  </si>
  <si>
    <t>0069595550250</t>
  </si>
  <si>
    <t>0041250.00250</t>
  </si>
  <si>
    <t>Otsego</t>
  </si>
  <si>
    <t>989-731-9600</t>
  </si>
  <si>
    <t>989-731-9099</t>
  </si>
  <si>
    <t>5019 Red Arrow Hwy</t>
  </si>
  <si>
    <t>Stevensville</t>
  </si>
  <si>
    <t>4931 Red Arrow Hwy</t>
  </si>
  <si>
    <t>0069595550251</t>
  </si>
  <si>
    <t>0041250.00251</t>
  </si>
  <si>
    <t>269-556-2400</t>
  </si>
  <si>
    <t>269-556-2499</t>
  </si>
  <si>
    <t>7157 E. Saginaw St.</t>
  </si>
  <si>
    <t>7149 E. Saginaw St.</t>
  </si>
  <si>
    <t>0069595550253</t>
  </si>
  <si>
    <t>0041250.00253</t>
  </si>
  <si>
    <t>517-885-9000</t>
  </si>
  <si>
    <t>517-885-9098</t>
  </si>
  <si>
    <t>4075 32nd Ave</t>
  </si>
  <si>
    <t>Hudsonville</t>
  </si>
  <si>
    <t>4005 32nd Ave</t>
  </si>
  <si>
    <t>0069595550254</t>
  </si>
  <si>
    <t>0041250.00254</t>
  </si>
  <si>
    <t>616-229-9400</t>
  </si>
  <si>
    <t>000-000-0000</t>
  </si>
  <si>
    <t>400 Dan Jones Rd.</t>
  </si>
  <si>
    <t>190 Dan Jones Rd.</t>
  </si>
  <si>
    <t>0069595550256</t>
  </si>
  <si>
    <t>0041250.00256</t>
  </si>
  <si>
    <t>317-204-1300</t>
  </si>
  <si>
    <t>317-204-1098</t>
  </si>
  <si>
    <t>1201 Lears Road</t>
  </si>
  <si>
    <t>Petoskey</t>
  </si>
  <si>
    <t>2141 S. US-131 Highway</t>
  </si>
  <si>
    <t>0069595550257</t>
  </si>
  <si>
    <t>0041250.00257</t>
  </si>
  <si>
    <t>Emmet</t>
  </si>
  <si>
    <t>231-348-6100</t>
  </si>
  <si>
    <t>231-348-6398</t>
  </si>
  <si>
    <t>04/29/10</t>
  </si>
  <si>
    <t>2013 Lantern Ridge Dr.</t>
  </si>
  <si>
    <t>2001 Lantern Ridge Dr.</t>
  </si>
  <si>
    <t>0069595550258</t>
  </si>
  <si>
    <t>0041250.00258</t>
  </si>
  <si>
    <t>859-575-5000</t>
  </si>
  <si>
    <t>859-575-5099</t>
  </si>
  <si>
    <t>05/20/10</t>
  </si>
  <si>
    <t>4141 Morrish Rd.</t>
  </si>
  <si>
    <t>Swartz Creek</t>
  </si>
  <si>
    <t>4155 Morrish Rd.</t>
  </si>
  <si>
    <t>0069595550259</t>
  </si>
  <si>
    <t>0041250.00259</t>
  </si>
  <si>
    <t>Genessee</t>
  </si>
  <si>
    <t>810-635-1400</t>
  </si>
  <si>
    <t>810-635-1498</t>
  </si>
  <si>
    <t>3610 Marketplace Circle</t>
  </si>
  <si>
    <t>2754 S. Adams Rd.</t>
  </si>
  <si>
    <t>0069595550260</t>
  </si>
  <si>
    <t>0041250.00260</t>
  </si>
  <si>
    <t>248-844-2900</t>
  </si>
  <si>
    <t>248-844-2898</t>
  </si>
  <si>
    <t>15701 S. 71st Ct.</t>
  </si>
  <si>
    <t>Orland Park</t>
  </si>
  <si>
    <t>0069595550262</t>
  </si>
  <si>
    <t>0041250.00262</t>
  </si>
  <si>
    <t>708-342-9900</t>
  </si>
  <si>
    <t>708-342-9999</t>
  </si>
  <si>
    <t>9200 S. Western Ave.</t>
  </si>
  <si>
    <t>Evergreen Park</t>
  </si>
  <si>
    <t>9202 S. Western Ave.</t>
  </si>
  <si>
    <t>0069595550265</t>
  </si>
  <si>
    <t>0041250.00265</t>
  </si>
  <si>
    <t>708-499-8100</t>
  </si>
  <si>
    <t>708-499-8198</t>
  </si>
  <si>
    <t>6050 US Highway 6</t>
  </si>
  <si>
    <t>6060 US Highway 6</t>
  </si>
  <si>
    <t>0069595550266</t>
  </si>
  <si>
    <t>0041250.00266</t>
  </si>
  <si>
    <t>Porter</t>
  </si>
  <si>
    <t>219-763-0401</t>
  </si>
  <si>
    <t>219-763-0398</t>
  </si>
  <si>
    <t>1200 Lake City Hwy</t>
  </si>
  <si>
    <t>Warsaw</t>
  </si>
  <si>
    <t>1250 Lake City Hwy</t>
  </si>
  <si>
    <t>0069595550267</t>
  </si>
  <si>
    <t>0041250.00267</t>
  </si>
  <si>
    <t>Kosciusko</t>
  </si>
  <si>
    <t>574-371-4100</t>
  </si>
  <si>
    <t>574-371-4198</t>
  </si>
  <si>
    <t>1301 W. Eight Mile Rd.</t>
  </si>
  <si>
    <t>Detroit</t>
  </si>
  <si>
    <t>1231 W. Eight Mile Rd.</t>
  </si>
  <si>
    <t>0069595550268</t>
  </si>
  <si>
    <t>0041250.00268</t>
  </si>
  <si>
    <t>313-369-5200</t>
  </si>
  <si>
    <t>313-369-5298</t>
  </si>
  <si>
    <t>3649 N. Vermilion St.</t>
  </si>
  <si>
    <t>Danville</t>
  </si>
  <si>
    <t>3635 N. Vermilion St.</t>
  </si>
  <si>
    <t>0069595550269</t>
  </si>
  <si>
    <t>0041250.00269</t>
  </si>
  <si>
    <t>Vermillion</t>
  </si>
  <si>
    <t>217-655-7200</t>
  </si>
  <si>
    <t>217-655-7298</t>
  </si>
  <si>
    <t>2805 West Cheesman Rd.</t>
  </si>
  <si>
    <t>Alma</t>
  </si>
  <si>
    <t>7420 North Alger Rd.</t>
  </si>
  <si>
    <t>0069595550270</t>
  </si>
  <si>
    <t>0041250.00270</t>
  </si>
  <si>
    <t>Gratiot</t>
  </si>
  <si>
    <t>989-576-6100</t>
  </si>
  <si>
    <t>989-576-6098</t>
  </si>
  <si>
    <t>06/15/14</t>
  </si>
  <si>
    <t>1223 Phoenix St.</t>
  </si>
  <si>
    <t>South Haven</t>
  </si>
  <si>
    <t>1255 Phoenix St.</t>
  </si>
  <si>
    <t>0069595550271</t>
  </si>
  <si>
    <t>0041250.00271</t>
  </si>
  <si>
    <t>Van Buren</t>
  </si>
  <si>
    <t>269-639-3500</t>
  </si>
  <si>
    <t>269-639-3598</t>
  </si>
  <si>
    <t>05/04/14</t>
  </si>
  <si>
    <t>1676 Westpark Dr.</t>
  </si>
  <si>
    <t>0069595550272</t>
  </si>
  <si>
    <t>0041250.00272</t>
  </si>
  <si>
    <t>270-495-6700</t>
  </si>
  <si>
    <t>271-495-6698</t>
  </si>
  <si>
    <t>06/08/14</t>
  </si>
  <si>
    <t>11305 Lincoln Highway</t>
  </si>
  <si>
    <t>Mokena</t>
  </si>
  <si>
    <t>21450 Wolf Road Hwy</t>
  </si>
  <si>
    <t>0069595550273</t>
  </si>
  <si>
    <t>0041250.00273</t>
  </si>
  <si>
    <t>815-277-0500</t>
  </si>
  <si>
    <t>815-277-0598</t>
  </si>
  <si>
    <t>07/31/14</t>
  </si>
  <si>
    <t>1600 N. Port Washington Rd</t>
  </si>
  <si>
    <t>Grafton</t>
  </si>
  <si>
    <t>WI</t>
  </si>
  <si>
    <t>No C-store</t>
  </si>
  <si>
    <t>0069595550274</t>
  </si>
  <si>
    <t>0041250.00274</t>
  </si>
  <si>
    <t>Ozaukee</t>
  </si>
  <si>
    <t>262-204-2800</t>
  </si>
  <si>
    <t>262-204-2798</t>
  </si>
  <si>
    <t>N51 W 24953 Lisbon</t>
  </si>
  <si>
    <t>Pewaukee</t>
  </si>
  <si>
    <t>N5 W 24847 Lisbon Rd</t>
  </si>
  <si>
    <t>0069595550275</t>
  </si>
  <si>
    <t>0041250.00275</t>
  </si>
  <si>
    <t>Waukesha</t>
  </si>
  <si>
    <t>262-932-2500</t>
  </si>
  <si>
    <t>262-932-2499</t>
  </si>
  <si>
    <t>801 E Sunset Drive</t>
  </si>
  <si>
    <t>831 E Sunset Dr</t>
  </si>
  <si>
    <t>0069595550276</t>
  </si>
  <si>
    <t>0041250.00276</t>
  </si>
  <si>
    <t>262-899-6000</t>
  </si>
  <si>
    <t>11111 W Burleigh St</t>
  </si>
  <si>
    <t>Wauwatosa</t>
  </si>
  <si>
    <t>0069595550277</t>
  </si>
  <si>
    <t>0041250.00277</t>
  </si>
  <si>
    <t>Milwaukee</t>
  </si>
  <si>
    <t>414-290-0900</t>
  </si>
  <si>
    <t>414-256-4798</t>
  </si>
  <si>
    <t>26100 Vreeland Rd</t>
  </si>
  <si>
    <t>Flat Rock</t>
  </si>
  <si>
    <t>25950 Vreeland Rd</t>
  </si>
  <si>
    <t>0069595550278</t>
  </si>
  <si>
    <t>0041250.00278</t>
  </si>
  <si>
    <t>734-984-1100</t>
  </si>
  <si>
    <t>734-984-1099</t>
  </si>
  <si>
    <t>15 Caberfae Hwy</t>
  </si>
  <si>
    <t>Manistee</t>
  </si>
  <si>
    <t>425 E Parkdale Ave</t>
  </si>
  <si>
    <t>0069595550279</t>
  </si>
  <si>
    <t>0041250.00279</t>
  </si>
  <si>
    <t>231-887-5200</t>
  </si>
  <si>
    <t>231-887-5198</t>
  </si>
  <si>
    <t>3800 Vollmer Rd</t>
  </si>
  <si>
    <t>Flossmoor</t>
  </si>
  <si>
    <t>3740 Vollmer Rd</t>
  </si>
  <si>
    <t>0069595550280</t>
  </si>
  <si>
    <t>0041250.00280</t>
  </si>
  <si>
    <t>708-991-1600</t>
  </si>
  <si>
    <t>708-991-1599</t>
  </si>
  <si>
    <t>1770 West Lane Rd</t>
  </si>
  <si>
    <t>Machesney Park</t>
  </si>
  <si>
    <t>1774 W Lane Rd</t>
  </si>
  <si>
    <t>0069595550281</t>
  </si>
  <si>
    <t>0041250.00281</t>
  </si>
  <si>
    <t>815-721-8700</t>
  </si>
  <si>
    <t>815-721-8698</t>
  </si>
  <si>
    <t>05/21/15</t>
  </si>
  <si>
    <t>1251 M 32 W</t>
  </si>
  <si>
    <t>Alpena</t>
  </si>
  <si>
    <t>1241 M 32 W</t>
  </si>
  <si>
    <t>0069595550282</t>
  </si>
  <si>
    <t>0041250.00282</t>
  </si>
  <si>
    <t>989-884-6100</t>
  </si>
  <si>
    <t>989-884-6198</t>
  </si>
  <si>
    <t>171 W. Town Square Way</t>
  </si>
  <si>
    <t>Oak Creek</t>
  </si>
  <si>
    <t>0069595550283</t>
  </si>
  <si>
    <t>0041250.00283</t>
  </si>
  <si>
    <t>414-501-1700</t>
  </si>
  <si>
    <t>414-766-9198</t>
  </si>
  <si>
    <t>08/06/15</t>
  </si>
  <si>
    <t>7701 Green Bay Rd</t>
  </si>
  <si>
    <t>Kenosha</t>
  </si>
  <si>
    <t>7735 Green Bay Rd</t>
  </si>
  <si>
    <t>0069595550284</t>
  </si>
  <si>
    <t>0041250.00284</t>
  </si>
  <si>
    <t>262-612-1600</t>
  </si>
  <si>
    <t>262-612-1698</t>
  </si>
  <si>
    <t>5600 New Margaret Ave</t>
  </si>
  <si>
    <t>Terre Haute</t>
  </si>
  <si>
    <t>5520 New Margaret Ave</t>
  </si>
  <si>
    <t>0069595550285</t>
  </si>
  <si>
    <t>0041250.00285</t>
  </si>
  <si>
    <t>Vigo</t>
  </si>
  <si>
    <t>812-233-6300</t>
  </si>
  <si>
    <t>812-233-6298</t>
  </si>
  <si>
    <t>08/02/15</t>
  </si>
  <si>
    <t>21431 Grand River Ave</t>
  </si>
  <si>
    <t>21451 Grand River Ave</t>
  </si>
  <si>
    <t>0069595550286</t>
  </si>
  <si>
    <t>0041250.00286</t>
  </si>
  <si>
    <t>313-778-7700</t>
  </si>
  <si>
    <t>313-778-7698</t>
  </si>
  <si>
    <t>2622 Menards Dr</t>
  </si>
  <si>
    <t>Evansville</t>
  </si>
  <si>
    <t>2611 Menards Dr</t>
  </si>
  <si>
    <t>0069595550287</t>
  </si>
  <si>
    <t>0041250.00287</t>
  </si>
  <si>
    <t>Vanderburgh</t>
  </si>
  <si>
    <t>812-647-2200</t>
  </si>
  <si>
    <t>812-647-2199</t>
  </si>
  <si>
    <t>2951 Heartland Crossing Blvd</t>
  </si>
  <si>
    <t>Owensboro</t>
  </si>
  <si>
    <t>2407 Patroit Run</t>
  </si>
  <si>
    <t>0069595550288</t>
  </si>
  <si>
    <t>0041250.00288</t>
  </si>
  <si>
    <t>Daviess</t>
  </si>
  <si>
    <t>270-359-7500</t>
  </si>
  <si>
    <t>270-359-7499</t>
  </si>
  <si>
    <t>750 E. Rollins Rd</t>
  </si>
  <si>
    <t>Round Lake Beach</t>
  </si>
  <si>
    <t>752 E Rollins Rd</t>
  </si>
  <si>
    <t>0069595550289</t>
  </si>
  <si>
    <t>0041250.00289</t>
  </si>
  <si>
    <t>847-201-0800</t>
  </si>
  <si>
    <t>847-201-0799</t>
  </si>
  <si>
    <t>5550 N, Keystone Ave</t>
  </si>
  <si>
    <t>0069595550290</t>
  </si>
  <si>
    <t>0041250.00290</t>
  </si>
  <si>
    <t>317-610-2200</t>
  </si>
  <si>
    <t>317-610-2199</t>
  </si>
  <si>
    <t>408 W South St</t>
  </si>
  <si>
    <t>Sturgis</t>
  </si>
  <si>
    <t>1174 S Centerville Rd</t>
  </si>
  <si>
    <t>0069595550291</t>
  </si>
  <si>
    <t>0041250.00291</t>
  </si>
  <si>
    <t>St Joseph</t>
  </si>
  <si>
    <t>269-319-4000</t>
  </si>
  <si>
    <t>269-659-5299</t>
  </si>
  <si>
    <t>5800 W Layton Ave</t>
  </si>
  <si>
    <t>Greenfield</t>
  </si>
  <si>
    <t>5900 W Layton Ave</t>
  </si>
  <si>
    <t>0069595550292</t>
  </si>
  <si>
    <t>0041250.00292</t>
  </si>
  <si>
    <t>414-304-2000</t>
  </si>
  <si>
    <t>414-304-2065</t>
  </si>
  <si>
    <t>1138 W 3 Mile Rd</t>
  </si>
  <si>
    <t>Sault Sainte Marie</t>
  </si>
  <si>
    <t>1106 W 3 Mile Rd</t>
  </si>
  <si>
    <t>0069595550293</t>
  </si>
  <si>
    <t>0041250.00293</t>
  </si>
  <si>
    <t>Chippewa</t>
  </si>
  <si>
    <t>906-253-2809</t>
  </si>
  <si>
    <t>505 N 26th St</t>
  </si>
  <si>
    <t>Escanaba</t>
  </si>
  <si>
    <t>2600 3rd Ave N</t>
  </si>
  <si>
    <t>0069595550294</t>
  </si>
  <si>
    <t>0041250.00294</t>
  </si>
  <si>
    <t>Delta</t>
  </si>
  <si>
    <t>906-233-1100</t>
  </si>
  <si>
    <t>2390 N Morton St</t>
  </si>
  <si>
    <t>2354 N Morton St</t>
  </si>
  <si>
    <t>0069595550295</t>
  </si>
  <si>
    <t>0041250.00295</t>
  </si>
  <si>
    <t>317-346-9610</t>
  </si>
  <si>
    <t>6939 W Broadway</t>
  </si>
  <si>
    <t>McCordsville</t>
  </si>
  <si>
    <t>6931 W Broadway</t>
  </si>
  <si>
    <t>0069595550296</t>
  </si>
  <si>
    <t>0041250.00296</t>
  </si>
  <si>
    <t>317-510-0300</t>
  </si>
  <si>
    <t>405 Porters Vale Boulevard</t>
  </si>
  <si>
    <t>Valparaiso</t>
  </si>
  <si>
    <t>115 Porters Vale Boulevard</t>
  </si>
  <si>
    <t>0069595550297</t>
  </si>
  <si>
    <t>0041250.00297</t>
  </si>
  <si>
    <t>219-300-8000</t>
  </si>
  <si>
    <t>2015 Shawano Ave</t>
  </si>
  <si>
    <t>Green Bay</t>
  </si>
  <si>
    <t>0069595550298</t>
  </si>
  <si>
    <t>0041250.00298</t>
  </si>
  <si>
    <t>Brown</t>
  </si>
  <si>
    <t>920-496-8100</t>
  </si>
  <si>
    <t>2180 S Main St</t>
  </si>
  <si>
    <t>West Bend</t>
  </si>
  <si>
    <t>0069595550299</t>
  </si>
  <si>
    <t>0041250.00299</t>
  </si>
  <si>
    <t>Washington</t>
  </si>
  <si>
    <t>262-334-8500</t>
  </si>
  <si>
    <t>262-334-6799</t>
  </si>
  <si>
    <t>3801 N Richmond Street</t>
  </si>
  <si>
    <t>Appleton</t>
  </si>
  <si>
    <t>3995N Richmond Street</t>
  </si>
  <si>
    <t>0069595550300</t>
  </si>
  <si>
    <t>0041250.00300</t>
  </si>
  <si>
    <t>Outagamie</t>
  </si>
  <si>
    <t>920-350-6200</t>
  </si>
  <si>
    <t>990 N Kinzie Ave</t>
  </si>
  <si>
    <t>Bradley</t>
  </si>
  <si>
    <t>1010 N Kinzie Ave</t>
  </si>
  <si>
    <t>0069595550301</t>
  </si>
  <si>
    <t>0041250.00301</t>
  </si>
  <si>
    <t>Kankakee</t>
  </si>
  <si>
    <t>779-301-8200</t>
  </si>
  <si>
    <t>3630 US-41 West</t>
  </si>
  <si>
    <t>Marquette</t>
  </si>
  <si>
    <t>3730 US-41 West</t>
  </si>
  <si>
    <t>0069595550302</t>
  </si>
  <si>
    <t>0041250.00302</t>
  </si>
  <si>
    <t>906-662-6300</t>
  </si>
  <si>
    <t>2770 S. State Rd.</t>
  </si>
  <si>
    <t>Ionia</t>
  </si>
  <si>
    <t>2750 S. State Rd.</t>
  </si>
  <si>
    <t>0069595550303</t>
  </si>
  <si>
    <t>0041250.00303</t>
  </si>
  <si>
    <t>616-527-9200</t>
  </si>
  <si>
    <t>616-527-5199</t>
  </si>
  <si>
    <t>1818 S Rapids Rd</t>
  </si>
  <si>
    <t>Manitowoc</t>
  </si>
  <si>
    <t>1802 S Rapids Rd</t>
  </si>
  <si>
    <t>0069595550304</t>
  </si>
  <si>
    <t>0041250.00304</t>
  </si>
  <si>
    <t>920-663-3836</t>
  </si>
  <si>
    <t>920-663-3875</t>
  </si>
  <si>
    <t>924 North Taylor Drive</t>
  </si>
  <si>
    <t>Sheboygan</t>
  </si>
  <si>
    <t>902 North Taylor Drive</t>
  </si>
  <si>
    <t>0069595550305</t>
  </si>
  <si>
    <t>0041250.00305</t>
  </si>
  <si>
    <t>920-547-2628</t>
  </si>
  <si>
    <t>920-547-2199</t>
  </si>
  <si>
    <t>25225 Schoenherr Rd</t>
  </si>
  <si>
    <t>13575 Ten Mile Rd</t>
  </si>
  <si>
    <t>0069595550306</t>
  </si>
  <si>
    <t>0041250.00306</t>
  </si>
  <si>
    <t>586-210-9829</t>
  </si>
  <si>
    <t>586-210-9800</t>
  </si>
  <si>
    <t>4303 Kent Road</t>
  </si>
  <si>
    <t>Stow</t>
  </si>
  <si>
    <t>4211 Kent Road</t>
  </si>
  <si>
    <t>0069595550307</t>
  </si>
  <si>
    <t>0041250.00307</t>
  </si>
  <si>
    <t>Summit</t>
  </si>
  <si>
    <t>234-900-5728</t>
  </si>
  <si>
    <t>234-900-5699</t>
  </si>
  <si>
    <t>1810 Nagel Road</t>
  </si>
  <si>
    <t>1820 Nagel Road</t>
  </si>
  <si>
    <t>0069595550308</t>
  </si>
  <si>
    <t>0041250.00308</t>
  </si>
  <si>
    <t>Lorain</t>
  </si>
  <si>
    <t>440-695-2428</t>
  </si>
  <si>
    <t>440-695-2459</t>
  </si>
  <si>
    <t>9200 Mentor Ave</t>
  </si>
  <si>
    <t>Mentor</t>
  </si>
  <si>
    <t>0069595550309</t>
  </si>
  <si>
    <t>0041250.00309</t>
  </si>
  <si>
    <t>440-266-4400</t>
  </si>
  <si>
    <t>440-266-2019</t>
  </si>
  <si>
    <t>4665 South Green Ave</t>
  </si>
  <si>
    <t>Freemont</t>
  </si>
  <si>
    <t>7273 W 48th street</t>
  </si>
  <si>
    <t>0069595550310</t>
  </si>
  <si>
    <t>0041250.00310</t>
  </si>
  <si>
    <t>Newaygo</t>
  </si>
  <si>
    <t>231-538-2828</t>
  </si>
  <si>
    <t>231-538-2799</t>
  </si>
  <si>
    <t>1540 28th Street S.E.</t>
  </si>
  <si>
    <t>49508</t>
  </si>
  <si>
    <t>2900 Kalamazoo S.E.</t>
  </si>
  <si>
    <t>0069595550311</t>
  </si>
  <si>
    <t>0041250.00311</t>
  </si>
  <si>
    <t>616-452-9651</t>
  </si>
  <si>
    <t>616-248-2699</t>
  </si>
  <si>
    <t>3757 Plainfield Avenue N.E.</t>
  </si>
  <si>
    <t>0069595550312</t>
  </si>
  <si>
    <t>0041250.00312</t>
  </si>
  <si>
    <t>616-365-1400</t>
  </si>
  <si>
    <t>616-365-1498</t>
  </si>
  <si>
    <t>541 Puri Parkway</t>
  </si>
  <si>
    <t>Sycamore</t>
  </si>
  <si>
    <t>601 Peace Rd</t>
  </si>
  <si>
    <t>0069595550313</t>
  </si>
  <si>
    <t>0041250.00313</t>
  </si>
  <si>
    <t>DeKalb</t>
  </si>
  <si>
    <t>815-991-1203</t>
  </si>
  <si>
    <t>815-991-1199</t>
  </si>
  <si>
    <t>4242 East Dupont Road</t>
  </si>
  <si>
    <t>0069595550314</t>
  </si>
  <si>
    <t>0041250.00314</t>
  </si>
  <si>
    <t>260-279-2540</t>
  </si>
  <si>
    <t>100 Pigeon Rd</t>
  </si>
  <si>
    <t>Bad Axe</t>
  </si>
  <si>
    <t>1023 N VanDyke Rd</t>
  </si>
  <si>
    <t>0069595550315</t>
  </si>
  <si>
    <t>0041250.00315</t>
  </si>
  <si>
    <t>Huron</t>
  </si>
  <si>
    <t>989-623-1400</t>
  </si>
  <si>
    <t>989-623-1036</t>
  </si>
  <si>
    <t>2191 Columbia Avenue West</t>
  </si>
  <si>
    <t>2217 Columbia Avenue West</t>
  </si>
  <si>
    <t>0069595550316</t>
  </si>
  <si>
    <t>0041250.00316</t>
  </si>
  <si>
    <t>Same as Gas/C-Store</t>
  </si>
  <si>
    <t>269-968-3371</t>
  </si>
  <si>
    <t>269-966-0398</t>
  </si>
  <si>
    <t>247 Tallmadge Rd</t>
  </si>
  <si>
    <t>255 Talmage Rd</t>
  </si>
  <si>
    <t>0069595550317</t>
  </si>
  <si>
    <t>0041250.00317</t>
  </si>
  <si>
    <t>330-977-5600</t>
  </si>
  <si>
    <t>330-977-5639</t>
  </si>
  <si>
    <t>5350 Leavitt Rd</t>
  </si>
  <si>
    <t>5310 Leavitt Rd</t>
  </si>
  <si>
    <t>0069595550318</t>
  </si>
  <si>
    <t>0041250.00318</t>
  </si>
  <si>
    <t>440-538-0161</t>
  </si>
  <si>
    <t>440-538-0142</t>
  </si>
  <si>
    <t>225 W Spring Mill Pointe Dr</t>
  </si>
  <si>
    <t>Westfield</t>
  </si>
  <si>
    <t>20 W Spring Mill Pointe Dr</t>
  </si>
  <si>
    <t>0069595550319</t>
  </si>
  <si>
    <t>0041250.00319</t>
  </si>
  <si>
    <t>463-243-3040</t>
  </si>
  <si>
    <t>1400 Boardman Canfield Rd</t>
  </si>
  <si>
    <t>Boardman</t>
  </si>
  <si>
    <t>0069595550320</t>
  </si>
  <si>
    <t>0041250.00320</t>
  </si>
  <si>
    <t>Mahoning</t>
  </si>
  <si>
    <t>234-287-3040</t>
  </si>
  <si>
    <t>7701 Broadview Rd</t>
  </si>
  <si>
    <t>Seven Hills</t>
  </si>
  <si>
    <t>7687 Broadview Rd</t>
  </si>
  <si>
    <t>0069595550321</t>
  </si>
  <si>
    <t>0041250.00321</t>
  </si>
  <si>
    <t>Cuyahoya</t>
  </si>
  <si>
    <t>216-238-9740</t>
  </si>
  <si>
    <t>3800 Center Road</t>
  </si>
  <si>
    <t>Brunswick</t>
  </si>
  <si>
    <t>0069595550323</t>
  </si>
  <si>
    <t>0041250.00323</t>
  </si>
  <si>
    <t>Medina</t>
  </si>
  <si>
    <t>234-803-0540</t>
  </si>
  <si>
    <t>6200 S. Pennsylvania Avenue</t>
  </si>
  <si>
    <t>6250 S. Pennsylvania Avenue</t>
  </si>
  <si>
    <t>0069595550324</t>
  </si>
  <si>
    <t>0041250.00324</t>
  </si>
  <si>
    <t>517-394-7720</t>
  </si>
  <si>
    <t>517-394-9599</t>
  </si>
  <si>
    <t>04/07/14</t>
  </si>
  <si>
    <t>4934 Fulton Drive</t>
  </si>
  <si>
    <t>0069595550325</t>
  </si>
  <si>
    <t>0041250.00325</t>
  </si>
  <si>
    <t>Stark</t>
  </si>
  <si>
    <t>234-804-0850</t>
  </si>
  <si>
    <t>3691 M-55</t>
  </si>
  <si>
    <t>West Branch</t>
  </si>
  <si>
    <t>0069595550326</t>
  </si>
  <si>
    <t>0041250.00326</t>
  </si>
  <si>
    <t>Ogemaw</t>
  </si>
  <si>
    <t>989-787-3040</t>
  </si>
  <si>
    <t>6700 Broadmoor Ave SE</t>
  </si>
  <si>
    <t>0069595550327</t>
  </si>
  <si>
    <t>2500 Cassopolis Street</t>
  </si>
  <si>
    <t>2440 Cassopolis Street</t>
  </si>
  <si>
    <t>0069595550328</t>
  </si>
  <si>
    <t>0041250.00328</t>
  </si>
  <si>
    <t>574-359-7840</t>
  </si>
  <si>
    <t>2100 Niles Cortland Rd SE</t>
  </si>
  <si>
    <t>2112 Niles Cortland Rd SE</t>
  </si>
  <si>
    <t>0069595550329</t>
  </si>
  <si>
    <t>0041250.00329</t>
  </si>
  <si>
    <t>Trumbell</t>
  </si>
  <si>
    <t>234-544-0070</t>
  </si>
  <si>
    <t>4845 Burbank Rd</t>
  </si>
  <si>
    <t>Wooster</t>
  </si>
  <si>
    <t>4905 Burbank Road</t>
  </si>
  <si>
    <t>0069595550330</t>
  </si>
  <si>
    <t>0041250.00330</t>
  </si>
  <si>
    <t>330-222-6840</t>
  </si>
  <si>
    <t>2500 West State Street </t>
  </si>
  <si>
    <t>Alliance</t>
  </si>
  <si>
    <t>0069595550331 </t>
  </si>
  <si>
    <t>0041250.00331</t>
  </si>
  <si>
    <t>1505 North Main Street </t>
  </si>
  <si>
    <t>North Canton</t>
  </si>
  <si>
    <t>0069595550332 </t>
  </si>
  <si>
    <t>0041250.00332</t>
  </si>
  <si>
    <t>3600 West Carleton Road </t>
  </si>
  <si>
    <t>Hillsdale</t>
  </si>
  <si>
    <t>0069595550333</t>
  </si>
  <si>
    <t>0041250.00333</t>
  </si>
  <si>
    <t>5800 Mahoning Ave</t>
  </si>
  <si>
    <t>Austintown</t>
  </si>
  <si>
    <t>0069595550334 </t>
  </si>
  <si>
    <t>0041250.00334</t>
  </si>
  <si>
    <t>1105 N Court Street</t>
  </si>
  <si>
    <t>0069595550335 </t>
  </si>
  <si>
    <t>0041250.00335</t>
  </si>
  <si>
    <t>05/08/25</t>
  </si>
  <si>
    <t>5155 Wilson Mills Rd</t>
  </si>
  <si>
    <t>Richmond Heights</t>
  </si>
  <si>
    <t>0069595550336 </t>
  </si>
  <si>
    <t>0041250.00336</t>
  </si>
  <si>
    <t>Market</t>
  </si>
  <si>
    <t>3701 Foundry Way, Suite 201</t>
  </si>
  <si>
    <t>St. Louis</t>
  </si>
  <si>
    <t>MO</t>
  </si>
  <si>
    <t>0069595550448</t>
  </si>
  <si>
    <t>0041250.00448</t>
  </si>
  <si>
    <t>314-597-440</t>
  </si>
  <si>
    <t>Pharmacy</t>
  </si>
  <si>
    <t>8455 Haggerty Rd</t>
  </si>
  <si>
    <t>0069595550460</t>
  </si>
  <si>
    <t>0041250.00460</t>
  </si>
  <si>
    <t>1515 Profit Drive</t>
  </si>
  <si>
    <t>0069595550463</t>
  </si>
  <si>
    <t>0041250.00463</t>
  </si>
  <si>
    <t>260-310-6420</t>
  </si>
  <si>
    <t>41255 Coca Cola Dr.</t>
  </si>
  <si>
    <t>0069595550464</t>
  </si>
  <si>
    <t>0041250.00464</t>
  </si>
  <si>
    <t>734-391-2300</t>
  </si>
  <si>
    <t>100 Michigan St. NE, Suite 1830</t>
  </si>
  <si>
    <t>0069595550465</t>
  </si>
  <si>
    <t>0041250.00465</t>
  </si>
  <si>
    <t>616-249-6210</t>
  </si>
  <si>
    <t>1840 Wealthy Street SE</t>
  </si>
  <si>
    <t>0069595550466</t>
  </si>
  <si>
    <t>0041250.00466</t>
  </si>
  <si>
    <t>616-249-6310</t>
  </si>
  <si>
    <t>616-249-6365</t>
  </si>
  <si>
    <t>Micro Fulfillment</t>
  </si>
  <si>
    <t>2425 Alpine Avenue</t>
  </si>
  <si>
    <t xml:space="preserve">N/A </t>
  </si>
  <si>
    <t>0069595550470</t>
  </si>
  <si>
    <t>0041250.00470</t>
  </si>
  <si>
    <t>0069595550471</t>
  </si>
  <si>
    <t>0041250.00471</t>
  </si>
  <si>
    <t>4220 S. County Road 25A</t>
  </si>
  <si>
    <t>Tipp City</t>
  </si>
  <si>
    <t>0069595550482</t>
  </si>
  <si>
    <t>0041250.00482</t>
  </si>
  <si>
    <t>0069595550545</t>
  </si>
  <si>
    <t>0041250.00545</t>
  </si>
  <si>
    <t>3317 S. Creyts Road</t>
  </si>
  <si>
    <t>0069595550547</t>
  </si>
  <si>
    <t>0041250.00547</t>
  </si>
  <si>
    <t>517-322-7033</t>
  </si>
  <si>
    <t>250 76th St., S.W.</t>
  </si>
  <si>
    <t>Kentwood</t>
  </si>
  <si>
    <t>0069595550602</t>
  </si>
  <si>
    <t>616-827-2535</t>
  </si>
  <si>
    <t>08/00</t>
  </si>
  <si>
    <t>4019 S. Martin Luther King Jr. Blvd.</t>
  </si>
  <si>
    <t>0069595550603</t>
  </si>
  <si>
    <t>517-393-2100</t>
  </si>
  <si>
    <t>07/01</t>
  </si>
  <si>
    <t>1920 44th St., S.E.</t>
  </si>
  <si>
    <t>0069595550604</t>
  </si>
  <si>
    <t>616-827-2560</t>
  </si>
  <si>
    <t>01/01</t>
  </si>
  <si>
    <t>4580 Ivanrest S.W.</t>
  </si>
  <si>
    <t>0069595550605</t>
  </si>
  <si>
    <t>616-249-8650</t>
  </si>
  <si>
    <t>9/13/12</t>
  </si>
  <si>
    <t>1220 N. Lafayette St.</t>
  </si>
  <si>
    <t>48838</t>
  </si>
  <si>
    <t>0069595550611</t>
  </si>
  <si>
    <t>616-225-3434</t>
  </si>
  <si>
    <t>01/72</t>
  </si>
  <si>
    <t>2988 Walker NW</t>
  </si>
  <si>
    <t>0069595550615</t>
  </si>
  <si>
    <t>616-735-5070</t>
  </si>
  <si>
    <t>08/28/18</t>
  </si>
  <si>
    <t>5820 Waldon Road</t>
  </si>
  <si>
    <t>Clarkston</t>
  </si>
  <si>
    <t>0069595550656 </t>
  </si>
  <si>
    <t>0041250006655</t>
  </si>
  <si>
    <t>0041250.00656</t>
  </si>
  <si>
    <t>405 Seward Ave NW</t>
  </si>
  <si>
    <t>0069595550660</t>
  </si>
  <si>
    <t>0041250.00650</t>
  </si>
  <si>
    <t>616-649-9000</t>
  </si>
  <si>
    <t>1475 E Jefferson Ave</t>
  </si>
  <si>
    <t>0069595550661</t>
  </si>
  <si>
    <t>0041250.00651</t>
  </si>
  <si>
    <t>600 E. Michigan Ave, Suite 100</t>
  </si>
  <si>
    <t>0069595550662</t>
  </si>
  <si>
    <t>0041250.00652</t>
  </si>
  <si>
    <t>517-333-3000</t>
  </si>
  <si>
    <t>30955 Woodward Ave. Suite 305</t>
  </si>
  <si>
    <t>0069595550663</t>
  </si>
  <si>
    <t>0041250.00653</t>
  </si>
  <si>
    <t>248-955-1041</t>
  </si>
  <si>
    <t>2190 E 105th St</t>
  </si>
  <si>
    <t>Cleveland</t>
  </si>
  <si>
    <t>0069595550664</t>
  </si>
  <si>
    <t>Grocery</t>
  </si>
  <si>
    <t>1107 S. Lapeer Road</t>
  </si>
  <si>
    <t>Lake Orion</t>
  </si>
  <si>
    <t>0069595550680</t>
  </si>
  <si>
    <t>0041250.00680</t>
  </si>
  <si>
    <t>248-287-7940</t>
  </si>
  <si>
    <t>15375 24 Mile Road</t>
  </si>
  <si>
    <t>Macomb Twp</t>
  </si>
  <si>
    <t>53150 Hayes Road</t>
  </si>
  <si>
    <t>0069595550681</t>
  </si>
  <si>
    <t>0041250.00681</t>
  </si>
  <si>
    <t>586-697-7400</t>
  </si>
  <si>
    <t xml:space="preserve">5956 Promenade Shops Blvd </t>
  </si>
  <si>
    <t>Noblesville </t>
  </si>
  <si>
    <t>0069595550682</t>
  </si>
  <si>
    <t>4200 S. County Road 25A</t>
  </si>
  <si>
    <t>0069595550801</t>
  </si>
  <si>
    <t>0041250.00801</t>
  </si>
  <si>
    <t>937-667-9601</t>
  </si>
  <si>
    <t>0069595550802</t>
  </si>
  <si>
    <t>0041250.00802</t>
  </si>
  <si>
    <t>4240 S. County Road 25A</t>
  </si>
  <si>
    <t>0069595550804</t>
  </si>
  <si>
    <t>0041250.00804</t>
  </si>
  <si>
    <t>4250 S. County Road 25A</t>
  </si>
  <si>
    <t>0069595550805</t>
  </si>
  <si>
    <t>0041250.00805</t>
  </si>
  <si>
    <t>Delivery Location-4200 S County Road 25A  Physical Location -100 Abbott Pkw</t>
  </si>
  <si>
    <t>0069595550807</t>
  </si>
  <si>
    <t>0041250.00807</t>
  </si>
  <si>
    <t>Mfg.</t>
  </si>
  <si>
    <t>234 Charles Dr.</t>
  </si>
  <si>
    <t>0069595550810</t>
  </si>
  <si>
    <t>616-494-1900</t>
  </si>
  <si>
    <t>4212 S. County Road 25A</t>
  </si>
  <si>
    <t>0069595550812</t>
  </si>
  <si>
    <t>3040 Remico St., S.W.</t>
  </si>
  <si>
    <t>0069595550816</t>
  </si>
  <si>
    <t>616-249-6000</t>
  </si>
  <si>
    <t>0069595550855</t>
  </si>
  <si>
    <t>517-322-7739</t>
  </si>
  <si>
    <t>536 N. Main St.</t>
  </si>
  <si>
    <t>Middlebury</t>
  </si>
  <si>
    <t>0069595550860</t>
  </si>
  <si>
    <t>574-825-6745</t>
  </si>
  <si>
    <t>0069595550862</t>
  </si>
  <si>
    <t>574-825-6800</t>
  </si>
  <si>
    <t>0069595550863</t>
  </si>
  <si>
    <t>7400 95th Street</t>
  </si>
  <si>
    <t>Pleasant Prairie</t>
  </si>
  <si>
    <t>0069595550870</t>
  </si>
  <si>
    <t>0041250.00870</t>
  </si>
  <si>
    <t>262-612-2200</t>
  </si>
  <si>
    <t>8900 Green Bay Road</t>
  </si>
  <si>
    <t>0069595550871</t>
  </si>
  <si>
    <t>0041250.00871</t>
  </si>
  <si>
    <t>262-612-2243</t>
  </si>
  <si>
    <t>0069595550872</t>
  </si>
  <si>
    <t>0041250.00872</t>
  </si>
  <si>
    <t>262-612-2239</t>
  </si>
  <si>
    <t>0069595550879</t>
  </si>
  <si>
    <t>0041250.00879</t>
  </si>
  <si>
    <t>262-612-2295</t>
  </si>
  <si>
    <t>8857 Swan Creek Road</t>
  </si>
  <si>
    <t>Newport</t>
  </si>
  <si>
    <t>0069595550880</t>
  </si>
  <si>
    <t>0041250.00880</t>
  </si>
  <si>
    <t>734-586-7862</t>
  </si>
  <si>
    <t>0069595550881</t>
  </si>
  <si>
    <t>0041250.00881</t>
  </si>
  <si>
    <t>0069595550882</t>
  </si>
  <si>
    <t>0041250.00882</t>
  </si>
  <si>
    <t>0069595550883</t>
  </si>
  <si>
    <t>0041250.00883</t>
  </si>
  <si>
    <t>0069595550888</t>
  </si>
  <si>
    <t>0041250.00888</t>
  </si>
  <si>
    <t>3309 S. Creyts Road</t>
  </si>
  <si>
    <t>0069595550971</t>
  </si>
  <si>
    <t>0041250.00971</t>
  </si>
  <si>
    <t>517-322-7070</t>
  </si>
  <si>
    <t>Offices</t>
  </si>
  <si>
    <t>70 Ionia S.W.</t>
  </si>
  <si>
    <t>0069595550973</t>
  </si>
  <si>
    <t>616-791-5131</t>
  </si>
  <si>
    <t>66 Mody Rd, Rms 704-706 7th Flr</t>
  </si>
  <si>
    <t>Kowloon</t>
  </si>
  <si>
    <t>Hong Kong</t>
  </si>
  <si>
    <t>0069595550975</t>
  </si>
  <si>
    <t>2727 Walker Ave., N.W.</t>
  </si>
  <si>
    <t>0069595550982</t>
  </si>
  <si>
    <t>616-453-6711</t>
  </si>
  <si>
    <t>2653 Walker Ave., N.W.</t>
  </si>
  <si>
    <t>0069595550984</t>
  </si>
  <si>
    <t>616-791-5633</t>
  </si>
  <si>
    <t>2929 Walker Ave., N.W.</t>
  </si>
  <si>
    <t>0069595550985</t>
  </si>
  <si>
    <t>0069595550988</t>
  </si>
  <si>
    <t>0069595550989</t>
  </si>
  <si>
    <t>0041250.00664</t>
  </si>
  <si>
    <t>0041250.00810</t>
  </si>
  <si>
    <t>0041250.00812</t>
  </si>
  <si>
    <t>0041250.00816</t>
  </si>
  <si>
    <t>0041250.00855</t>
  </si>
  <si>
    <t>0041250.00860</t>
  </si>
  <si>
    <t>0041250.00862</t>
  </si>
  <si>
    <t>0041250.00863</t>
  </si>
  <si>
    <t>0041250.00006</t>
  </si>
  <si>
    <t>0041250.00007</t>
  </si>
  <si>
    <t>0041250.00327</t>
  </si>
  <si>
    <t>0041250.00602</t>
  </si>
  <si>
    <t>0041250.00603</t>
  </si>
  <si>
    <t>0041250.00604</t>
  </si>
  <si>
    <t>0041250.00605</t>
  </si>
  <si>
    <t>0041250.00611</t>
  </si>
  <si>
    <t>0041250.00615</t>
  </si>
  <si>
    <t>0041250.00682</t>
  </si>
  <si>
    <t>0041250003342</t>
  </si>
  <si>
    <t>0041250003359</t>
  </si>
  <si>
    <t>0041250003366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</si>
</sst>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00000000"/>
  </numFmts>
  <fonts count="8" x14ac:knownFonts="1">
    <font>
      <sz val="8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scheme val="minor"/>
    </font>
    <font>
      <sz val="12"/>
      <name val="Calibri"/>
      <scheme val="minor"/>
    </font>
    <font>
      <sz val="12"/>
      <color rgb="FF333333"/>
      <name val="Calibri"/>
      <scheme val="minor"/>
    </font>
    <font>
      <sz val="12"/>
      <color rgb="FF000000"/>
      <name val="Calibri"/>
      <scheme val="minor"/>
    </font>
    <font>
      <sz val="12"/>
      <color rgb="FF242424"/>
      <name val="Calibri"/>
      <scheme val="minor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rgb="FFFFFF00"/>
      </patternFill>
    </fill>
    <fill>
      <patternFill patternType="gray125">
        <fgColor theme="0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10" borderId="4" xfId="0" applyFont="1" applyFill="1" applyBorder="1"/>
    <xf numFmtId="1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165" fontId="5" fillId="0" borderId="5" xfId="0" quotePrefix="1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165" fontId="5" fillId="0" borderId="5" xfId="0" quotePrefix="1" applyNumberFormat="1" applyFont="1" applyBorder="1" applyAlignment="1">
      <alignment vertical="top"/>
    </xf>
    <xf numFmtId="165" fontId="5" fillId="0" borderId="5" xfId="0" quotePrefix="1" applyNumberFormat="1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164" fontId="4" fillId="3" borderId="5" xfId="0" applyNumberFormat="1" applyFont="1" applyFill="1" applyBorder="1" applyAlignment="1">
      <alignment horizontal="center" vertical="top"/>
    </xf>
    <xf numFmtId="49" fontId="6" fillId="0" borderId="5" xfId="0" applyNumberFormat="1" applyFont="1" applyBorder="1"/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 vertical="top"/>
    </xf>
    <xf numFmtId="164" fontId="3" fillId="3" borderId="5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/>
    <xf numFmtId="165" fontId="5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/>
    <xf numFmtId="0" fontId="6" fillId="0" borderId="5" xfId="0" quotePrefix="1" applyFont="1" applyBorder="1" applyAlignment="1">
      <alignment horizontal="left"/>
    </xf>
    <xf numFmtId="0" fontId="7" fillId="0" borderId="5" xfId="0" quotePrefix="1" applyFont="1" applyBorder="1" applyAlignment="1">
      <alignment horizontal="right" vertical="top"/>
    </xf>
    <xf numFmtId="164" fontId="4" fillId="0" borderId="5" xfId="0" quotePrefix="1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49" fontId="4" fillId="0" borderId="5" xfId="0" quotePrefix="1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 vertical="center"/>
    </xf>
    <xf numFmtId="1" fontId="4" fillId="9" borderId="5" xfId="0" applyNumberFormat="1" applyFont="1" applyFill="1" applyBorder="1" applyAlignment="1">
      <alignment horizontal="center"/>
    </xf>
    <xf numFmtId="1" fontId="4" fillId="9" borderId="5" xfId="0" applyNumberFormat="1" applyFont="1" applyFill="1" applyBorder="1"/>
    <xf numFmtId="49" fontId="4" fillId="9" borderId="5" xfId="0" applyNumberFormat="1" applyFont="1" applyFill="1" applyBorder="1"/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4" fillId="10" borderId="6" xfId="0" applyFont="1" applyFill="1" applyBorder="1"/>
    <xf numFmtId="1" fontId="3" fillId="2" borderId="7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1" fontId="3" fillId="1" borderId="5" xfId="0" applyNumberFormat="1" applyFont="1" applyFill="1" applyBorder="1" applyAlignment="1">
      <alignment horizontal="center" vertical="center"/>
    </xf>
    <xf numFmtId="1" fontId="3" fillId="1" borderId="5" xfId="0" applyNumberFormat="1" applyFont="1" applyFill="1" applyBorder="1" applyAlignment="1">
      <alignment vertical="center"/>
    </xf>
    <xf numFmtId="49" fontId="3" fillId="1" borderId="5" xfId="0" applyNumberFormat="1" applyFont="1" applyFill="1" applyBorder="1" applyAlignment="1">
      <alignment vertical="center"/>
    </xf>
    <xf numFmtId="165" fontId="3" fillId="1" borderId="5" xfId="0" applyNumberFormat="1" applyFont="1" applyFill="1" applyBorder="1" applyAlignment="1">
      <alignment horizontal="center" vertical="center"/>
    </xf>
    <xf numFmtId="0" fontId="3" fillId="1" borderId="5" xfId="0" applyFont="1" applyFill="1" applyBorder="1" applyAlignment="1">
      <alignment vertical="center"/>
    </xf>
    <xf numFmtId="1" fontId="3" fillId="8" borderId="5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wrapText="1"/>
    </xf>
    <xf numFmtId="1" fontId="3" fillId="5" borderId="5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/>
    </xf>
    <xf numFmtId="165" fontId="5" fillId="0" borderId="5" xfId="0" quotePrefix="1" applyNumberFormat="1" applyFont="1" applyBorder="1" applyAlignment="1">
      <alignment horizontal="right" wrapText="1"/>
    </xf>
    <xf numFmtId="1" fontId="3" fillId="2" borderId="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 vertical="top"/>
    </xf>
    <xf numFmtId="1" fontId="3" fillId="1" borderId="5" xfId="0" applyNumberFormat="1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top"/>
    </xf>
    <xf numFmtId="165" fontId="3" fillId="1" borderId="5" xfId="0" applyNumberFormat="1" applyFont="1" applyFill="1" applyBorder="1" applyAlignment="1">
      <alignment vertical="center"/>
    </xf>
    <xf numFmtId="165" fontId="5" fillId="0" borderId="5" xfId="0" quotePrefix="1" applyNumberFormat="1" applyFont="1" applyBorder="1" applyAlignment="1"/>
    <xf numFmtId="0" fontId="5" fillId="0" borderId="5" xfId="0" quotePrefix="1" applyFont="1" applyBorder="1" applyAlignment="1">
      <alignment vertical="top"/>
    </xf>
    <xf numFmtId="165" fontId="4" fillId="0" borderId="5" xfId="0" applyNumberFormat="1" applyFont="1" applyBorder="1" applyAlignment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14" fontId="4" fillId="0" borderId="5" xfId="0" applyNumberFormat="1" applyFont="1" applyBorder="1" applyAlignment="1">
      <alignment horizontal="center"/>
    </xf>
    <xf numFmtId="165" fontId="5" fillId="0" borderId="5" xfId="0" quotePrefix="1" applyNumberFormat="1" applyFont="1" applyBorder="1" applyAlignment="1">
      <alignment horizontal="center"/>
    </xf>
    <xf numFmtId="165" fontId="5" fillId="0" borderId="5" xfId="0" quotePrefix="1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1</xdr:col>
          <xdr:colOff>66675</xdr:colOff>
          <xdr:row>1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9"/>
  <sheetViews>
    <sheetView tabSelected="1" zoomScaleNormal="100" workbookViewId="0">
      <selection activeCell="C3" sqref="C3"/>
    </sheetView>
  </sheetViews>
  <sheetFormatPr defaultColWidth="9.33203125" defaultRowHeight="15.75" x14ac:dyDescent="0.2"/>
  <cols>
    <col min="1" max="1" width="18.1640625" style="5" customWidth="1"/>
    <col min="2" max="2" width="19.6640625" style="5" bestFit="1" customWidth="1"/>
    <col min="3" max="3" width="42.5" style="6" customWidth="1"/>
    <col min="4" max="4" width="28.1640625" style="81" customWidth="1"/>
    <col min="5" max="5" width="13.6640625" style="5" bestFit="1" customWidth="1"/>
    <col min="6" max="6" width="12.6640625" style="5" bestFit="1" customWidth="1"/>
    <col min="7" max="7" width="41.5" style="6" customWidth="1"/>
    <col min="8" max="8" width="19.1640625" style="7" customWidth="1"/>
    <col min="9" max="9" width="21.1640625" style="8" customWidth="1"/>
    <col min="10" max="10" width="17.83203125" style="8" customWidth="1"/>
    <col min="11" max="11" width="34" style="6" customWidth="1"/>
    <col min="12" max="12" width="17" style="4" customWidth="1"/>
    <col min="13" max="13" width="17.33203125" style="9" bestFit="1" customWidth="1"/>
    <col min="14" max="14" width="20.33203125" style="9" bestFit="1" customWidth="1"/>
    <col min="15" max="15" width="23.5" style="9" customWidth="1"/>
    <col min="16" max="16" width="9.5" style="4" customWidth="1"/>
    <col min="17" max="32" width="14.83203125" style="9" customWidth="1"/>
    <col min="33" max="16384" width="9.33203125" style="4"/>
  </cols>
  <sheetData>
    <row r="1" spans="1:32" s="12" customFormat="1" ht="12.75" customHeight="1" thickBot="1" x14ac:dyDescent="0.3">
      <c r="A1" s="76" t="s">
        <v>0</v>
      </c>
      <c r="B1" s="76"/>
      <c r="C1" s="76"/>
      <c r="D1" s="78"/>
      <c r="E1" s="76"/>
      <c r="F1" s="76"/>
      <c r="G1" s="76"/>
      <c r="H1" s="76"/>
      <c r="I1" s="76"/>
      <c r="J1" s="76"/>
      <c r="K1" s="76"/>
      <c r="L1" s="76"/>
      <c r="M1" s="76"/>
      <c r="N1" s="76"/>
      <c r="O1" s="86"/>
      <c r="P1" s="11"/>
      <c r="Q1" s="1" t="s">
        <v>1</v>
      </c>
      <c r="R1" s="1"/>
      <c r="S1" s="2">
        <v>45861</v>
      </c>
      <c r="T1" s="1"/>
      <c r="U1" s="3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33.950000000000003" customHeight="1" x14ac:dyDescent="0.2">
      <c r="A2" s="77" t="s">
        <v>3</v>
      </c>
      <c r="B2" s="77"/>
      <c r="C2" s="77"/>
      <c r="D2" s="79"/>
      <c r="E2" s="77"/>
      <c r="F2" s="77"/>
      <c r="G2" s="77"/>
      <c r="H2" s="77"/>
      <c r="I2" s="77"/>
      <c r="J2" s="77"/>
      <c r="K2" s="77"/>
      <c r="L2" s="77"/>
      <c r="M2" s="77"/>
      <c r="N2" s="77"/>
      <c r="O2" s="87"/>
      <c r="P2" s="62"/>
      <c r="Q2" s="77" t="s">
        <v>4</v>
      </c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61"/>
    </row>
    <row r="3" spans="1:32" s="10" customFormat="1" ht="84.95" customHeight="1" x14ac:dyDescent="0.2">
      <c r="A3" s="63" t="s">
        <v>5</v>
      </c>
      <c r="B3" s="63" t="s">
        <v>6</v>
      </c>
      <c r="C3" s="64" t="s">
        <v>7</v>
      </c>
      <c r="D3" s="80" t="s">
        <v>8</v>
      </c>
      <c r="E3" s="63" t="s">
        <v>9</v>
      </c>
      <c r="F3" s="63" t="s">
        <v>10</v>
      </c>
      <c r="G3" s="64" t="s">
        <v>11</v>
      </c>
      <c r="H3" s="65" t="s">
        <v>12</v>
      </c>
      <c r="I3" s="66" t="s">
        <v>13</v>
      </c>
      <c r="J3" s="82" t="s">
        <v>14</v>
      </c>
      <c r="K3" s="64" t="s">
        <v>15</v>
      </c>
      <c r="L3" s="67" t="s">
        <v>16</v>
      </c>
      <c r="M3" s="63" t="s">
        <v>17</v>
      </c>
      <c r="N3" s="63" t="s">
        <v>18</v>
      </c>
      <c r="O3" s="63" t="s">
        <v>19</v>
      </c>
      <c r="P3" s="68" t="s">
        <v>20</v>
      </c>
      <c r="Q3" s="69" t="s">
        <v>21</v>
      </c>
      <c r="R3" s="69" t="s">
        <v>22</v>
      </c>
      <c r="S3" s="69" t="s">
        <v>23</v>
      </c>
      <c r="T3" s="69" t="s">
        <v>24</v>
      </c>
      <c r="U3" s="69" t="s">
        <v>25</v>
      </c>
      <c r="V3" s="71" t="s">
        <v>26</v>
      </c>
      <c r="W3" s="71" t="s">
        <v>27</v>
      </c>
      <c r="X3" s="71" t="s">
        <v>28</v>
      </c>
      <c r="Y3" s="71" t="s">
        <v>29</v>
      </c>
      <c r="Z3" s="72" t="s">
        <v>30</v>
      </c>
      <c r="AA3" s="72" t="s">
        <v>31</v>
      </c>
      <c r="AB3" s="72" t="s">
        <v>32</v>
      </c>
      <c r="AC3" s="72" t="s">
        <v>33</v>
      </c>
      <c r="AD3" s="73" t="s">
        <v>34</v>
      </c>
      <c r="AE3" s="73" t="s">
        <v>35</v>
      </c>
      <c r="AF3" s="73" t="s">
        <v>36</v>
      </c>
    </row>
    <row r="4" spans="1:32" s="12" customFormat="1" x14ac:dyDescent="0.25">
      <c r="A4" s="16">
        <v>6</v>
      </c>
      <c r="B4" s="16" t="s">
        <v>37</v>
      </c>
      <c r="C4" s="17" t="s">
        <v>38</v>
      </c>
      <c r="D4" s="17" t="s">
        <v>39</v>
      </c>
      <c r="E4" s="16" t="s">
        <v>40</v>
      </c>
      <c r="F4" s="16">
        <v>49321</v>
      </c>
      <c r="G4" s="17" t="s">
        <v>38</v>
      </c>
      <c r="H4" s="35" t="s">
        <v>41</v>
      </c>
      <c r="I4" s="20">
        <v>41250000068</v>
      </c>
      <c r="J4" s="83" t="s">
        <v>2166</v>
      </c>
      <c r="K4" s="17"/>
      <c r="L4" s="21" t="s">
        <v>42</v>
      </c>
      <c r="M4" s="22" t="s">
        <v>43</v>
      </c>
      <c r="N4" s="22"/>
      <c r="O4" s="39" t="s">
        <v>44</v>
      </c>
      <c r="P4" s="39"/>
      <c r="Q4" s="16" t="s">
        <v>45</v>
      </c>
      <c r="R4" s="16" t="s">
        <v>45</v>
      </c>
      <c r="S4" s="16"/>
      <c r="T4" s="16"/>
      <c r="U4" s="16"/>
      <c r="V4" s="16" t="s">
        <v>45</v>
      </c>
      <c r="W4" s="16"/>
      <c r="X4" s="16"/>
      <c r="Y4" s="16"/>
      <c r="Z4" s="16" t="s">
        <v>45</v>
      </c>
      <c r="AA4" s="16"/>
      <c r="AB4" s="16"/>
      <c r="AC4" s="16"/>
      <c r="AD4" s="16"/>
      <c r="AE4" s="16" t="s">
        <v>45</v>
      </c>
      <c r="AF4" s="16"/>
    </row>
    <row r="5" spans="1:32" s="12" customFormat="1" x14ac:dyDescent="0.25">
      <c r="A5" s="16">
        <v>7</v>
      </c>
      <c r="B5" s="16" t="s">
        <v>46</v>
      </c>
      <c r="C5" s="17" t="s">
        <v>47</v>
      </c>
      <c r="D5" s="17" t="s">
        <v>39</v>
      </c>
      <c r="E5" s="16" t="s">
        <v>40</v>
      </c>
      <c r="F5" s="16">
        <v>49321</v>
      </c>
      <c r="G5" s="18" t="s">
        <v>48</v>
      </c>
      <c r="H5" s="19" t="s">
        <v>49</v>
      </c>
      <c r="I5" s="20">
        <v>41250000075</v>
      </c>
      <c r="J5" s="83" t="s">
        <v>2167</v>
      </c>
      <c r="K5" s="18"/>
      <c r="L5" s="21" t="s">
        <v>42</v>
      </c>
      <c r="M5" s="22" t="s">
        <v>50</v>
      </c>
      <c r="N5" s="22"/>
      <c r="O5" s="22"/>
      <c r="P5" s="21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2" customFormat="1" x14ac:dyDescent="0.25">
      <c r="A6" s="16">
        <v>19</v>
      </c>
      <c r="B6" s="16" t="s">
        <v>46</v>
      </c>
      <c r="C6" s="17" t="s">
        <v>51</v>
      </c>
      <c r="D6" s="17" t="s">
        <v>52</v>
      </c>
      <c r="E6" s="16" t="s">
        <v>40</v>
      </c>
      <c r="F6" s="16" t="s">
        <v>53</v>
      </c>
      <c r="G6" s="18" t="s">
        <v>54</v>
      </c>
      <c r="H6" s="19" t="s">
        <v>55</v>
      </c>
      <c r="I6" s="20">
        <v>41250000198</v>
      </c>
      <c r="J6" s="83" t="s">
        <v>56</v>
      </c>
      <c r="K6" s="18"/>
      <c r="L6" s="21" t="s">
        <v>52</v>
      </c>
      <c r="M6" s="22" t="s">
        <v>57</v>
      </c>
      <c r="N6" s="22" t="s">
        <v>58</v>
      </c>
      <c r="O6" s="24">
        <v>22928</v>
      </c>
      <c r="P6" s="23"/>
      <c r="Q6" s="16" t="s">
        <v>45</v>
      </c>
      <c r="R6" s="16" t="s">
        <v>45</v>
      </c>
      <c r="S6" s="16"/>
      <c r="T6" s="16"/>
      <c r="U6" s="16"/>
      <c r="V6" s="16" t="s">
        <v>45</v>
      </c>
      <c r="W6" s="16"/>
      <c r="X6" s="16"/>
      <c r="Y6" s="16"/>
      <c r="Z6" s="16" t="s">
        <v>45</v>
      </c>
      <c r="AA6" s="16"/>
      <c r="AB6" s="16"/>
      <c r="AC6" s="16"/>
      <c r="AD6" s="16"/>
      <c r="AE6" s="16" t="s">
        <v>45</v>
      </c>
      <c r="AF6" s="16"/>
    </row>
    <row r="7" spans="1:32" s="12" customFormat="1" x14ac:dyDescent="0.25">
      <c r="A7" s="16">
        <v>20</v>
      </c>
      <c r="B7" s="16" t="s">
        <v>46</v>
      </c>
      <c r="C7" s="17" t="s">
        <v>59</v>
      </c>
      <c r="D7" s="17" t="s">
        <v>60</v>
      </c>
      <c r="E7" s="16" t="s">
        <v>40</v>
      </c>
      <c r="F7" s="16">
        <v>49544</v>
      </c>
      <c r="G7" s="18" t="s">
        <v>61</v>
      </c>
      <c r="H7" s="19" t="s">
        <v>62</v>
      </c>
      <c r="I7" s="20">
        <v>41250000204</v>
      </c>
      <c r="J7" s="83" t="s">
        <v>63</v>
      </c>
      <c r="K7" s="18"/>
      <c r="L7" s="21" t="s">
        <v>42</v>
      </c>
      <c r="M7" s="22" t="s">
        <v>64</v>
      </c>
      <c r="N7" s="22" t="s">
        <v>65</v>
      </c>
      <c r="O7" s="24">
        <v>23453</v>
      </c>
      <c r="P7" s="23"/>
      <c r="Q7" s="16" t="s">
        <v>45</v>
      </c>
      <c r="R7" s="16" t="s">
        <v>45</v>
      </c>
      <c r="S7" s="16"/>
      <c r="T7" s="16"/>
      <c r="U7" s="16"/>
      <c r="V7" s="16" t="s">
        <v>45</v>
      </c>
      <c r="W7" s="16"/>
      <c r="X7" s="16"/>
      <c r="Y7" s="16"/>
      <c r="Z7" s="16" t="s">
        <v>45</v>
      </c>
      <c r="AA7" s="16"/>
      <c r="AB7" s="16"/>
      <c r="AC7" s="16"/>
      <c r="AD7" s="16"/>
      <c r="AE7" s="16" t="s">
        <v>45</v>
      </c>
      <c r="AF7" s="16"/>
    </row>
    <row r="8" spans="1:32" s="12" customFormat="1" x14ac:dyDescent="0.25">
      <c r="A8" s="16">
        <v>21</v>
      </c>
      <c r="B8" s="16" t="s">
        <v>46</v>
      </c>
      <c r="C8" s="17" t="s">
        <v>66</v>
      </c>
      <c r="D8" s="17" t="s">
        <v>67</v>
      </c>
      <c r="E8" s="16" t="s">
        <v>40</v>
      </c>
      <c r="F8" s="16">
        <v>49048</v>
      </c>
      <c r="G8" s="18" t="s">
        <v>68</v>
      </c>
      <c r="H8" s="19" t="s">
        <v>69</v>
      </c>
      <c r="I8" s="20">
        <f>41250000211</f>
        <v>41250000211</v>
      </c>
      <c r="J8" s="83" t="s">
        <v>70</v>
      </c>
      <c r="K8" s="18"/>
      <c r="L8" s="21" t="s">
        <v>67</v>
      </c>
      <c r="M8" s="22" t="s">
        <v>71</v>
      </c>
      <c r="N8" s="22" t="s">
        <v>72</v>
      </c>
      <c r="O8" s="24">
        <v>28045</v>
      </c>
      <c r="P8" s="23"/>
      <c r="Q8" s="16" t="s">
        <v>45</v>
      </c>
      <c r="R8" s="16" t="s">
        <v>45</v>
      </c>
      <c r="S8" s="16"/>
      <c r="T8" s="16"/>
      <c r="U8" s="16"/>
      <c r="V8" s="16" t="s">
        <v>45</v>
      </c>
      <c r="W8" s="16"/>
      <c r="X8" s="16"/>
      <c r="Y8" s="16"/>
      <c r="Z8" s="16" t="s">
        <v>45</v>
      </c>
      <c r="AA8" s="16"/>
      <c r="AB8" s="16"/>
      <c r="AC8" s="16"/>
      <c r="AD8" s="16"/>
      <c r="AE8" s="16" t="s">
        <v>45</v>
      </c>
      <c r="AF8" s="16"/>
    </row>
    <row r="9" spans="1:32" s="12" customFormat="1" x14ac:dyDescent="0.25">
      <c r="A9" s="16">
        <v>22</v>
      </c>
      <c r="B9" s="16" t="s">
        <v>46</v>
      </c>
      <c r="C9" s="17" t="s">
        <v>73</v>
      </c>
      <c r="D9" s="17" t="s">
        <v>74</v>
      </c>
      <c r="E9" s="16" t="s">
        <v>40</v>
      </c>
      <c r="F9" s="16">
        <v>49002</v>
      </c>
      <c r="G9" s="18" t="s">
        <v>68</v>
      </c>
      <c r="H9" s="19" t="s">
        <v>75</v>
      </c>
      <c r="I9" s="20">
        <v>41250000228</v>
      </c>
      <c r="J9" s="83" t="s">
        <v>76</v>
      </c>
      <c r="K9" s="18"/>
      <c r="L9" s="21" t="s">
        <v>67</v>
      </c>
      <c r="M9" s="22" t="s">
        <v>77</v>
      </c>
      <c r="N9" s="22" t="s">
        <v>78</v>
      </c>
      <c r="O9" s="24">
        <v>23632</v>
      </c>
      <c r="P9" s="23"/>
      <c r="Q9" s="16" t="s">
        <v>45</v>
      </c>
      <c r="R9" s="16" t="s">
        <v>45</v>
      </c>
      <c r="S9" s="16"/>
      <c r="T9" s="16"/>
      <c r="U9" s="16"/>
      <c r="V9" s="16" t="s">
        <v>45</v>
      </c>
      <c r="W9" s="16"/>
      <c r="X9" s="16"/>
      <c r="Y9" s="16"/>
      <c r="Z9" s="16" t="s">
        <v>45</v>
      </c>
      <c r="AA9" s="16"/>
      <c r="AB9" s="16"/>
      <c r="AC9" s="16"/>
      <c r="AD9" s="16"/>
      <c r="AE9" s="16" t="s">
        <v>45</v>
      </c>
      <c r="AF9" s="16"/>
    </row>
    <row r="10" spans="1:32" s="12" customFormat="1" x14ac:dyDescent="0.25">
      <c r="A10" s="16">
        <v>23</v>
      </c>
      <c r="B10" s="16" t="s">
        <v>46</v>
      </c>
      <c r="C10" s="17" t="s">
        <v>79</v>
      </c>
      <c r="D10" s="17" t="s">
        <v>80</v>
      </c>
      <c r="E10" s="16" t="s">
        <v>40</v>
      </c>
      <c r="F10" s="16" t="s">
        <v>81</v>
      </c>
      <c r="G10" s="18" t="s">
        <v>82</v>
      </c>
      <c r="H10" s="19" t="s">
        <v>83</v>
      </c>
      <c r="I10" s="20">
        <v>41250000235</v>
      </c>
      <c r="J10" s="83" t="s">
        <v>84</v>
      </c>
      <c r="K10" s="18"/>
      <c r="L10" s="21" t="s">
        <v>85</v>
      </c>
      <c r="M10" s="22" t="s">
        <v>86</v>
      </c>
      <c r="N10" s="22" t="s">
        <v>87</v>
      </c>
      <c r="O10" s="24">
        <v>24405</v>
      </c>
      <c r="P10" s="24"/>
      <c r="Q10" s="16" t="s">
        <v>45</v>
      </c>
      <c r="R10" s="16" t="s">
        <v>45</v>
      </c>
      <c r="S10" s="16"/>
      <c r="T10" s="16"/>
      <c r="U10" s="16"/>
      <c r="V10" s="16" t="s">
        <v>45</v>
      </c>
      <c r="W10" s="16"/>
      <c r="X10" s="16"/>
      <c r="Y10" s="16"/>
      <c r="Z10" s="16" t="s">
        <v>45</v>
      </c>
      <c r="AA10" s="16"/>
      <c r="AB10" s="16"/>
      <c r="AC10" s="16"/>
      <c r="AD10" s="16"/>
      <c r="AE10" s="16" t="s">
        <v>45</v>
      </c>
      <c r="AF10" s="16"/>
    </row>
    <row r="11" spans="1:32" s="12" customFormat="1" x14ac:dyDescent="0.25">
      <c r="A11" s="16">
        <v>25</v>
      </c>
      <c r="B11" s="16" t="s">
        <v>46</v>
      </c>
      <c r="C11" s="17" t="s">
        <v>88</v>
      </c>
      <c r="D11" s="17" t="s">
        <v>89</v>
      </c>
      <c r="E11" s="16" t="s">
        <v>40</v>
      </c>
      <c r="F11" s="16" t="s">
        <v>90</v>
      </c>
      <c r="G11" s="18" t="s">
        <v>68</v>
      </c>
      <c r="H11" s="19" t="s">
        <v>91</v>
      </c>
      <c r="I11" s="20">
        <v>41250000259</v>
      </c>
      <c r="J11" s="83" t="s">
        <v>92</v>
      </c>
      <c r="K11" s="18"/>
      <c r="L11" s="21" t="s">
        <v>93</v>
      </c>
      <c r="M11" s="22" t="s">
        <v>94</v>
      </c>
      <c r="N11" s="22" t="s">
        <v>95</v>
      </c>
      <c r="O11" s="24">
        <v>25490</v>
      </c>
      <c r="P11" s="24"/>
      <c r="Q11" s="16" t="s">
        <v>45</v>
      </c>
      <c r="R11" s="16" t="s">
        <v>45</v>
      </c>
      <c r="S11" s="16"/>
      <c r="T11" s="16"/>
      <c r="U11" s="16"/>
      <c r="V11" s="16" t="s">
        <v>45</v>
      </c>
      <c r="W11" s="16"/>
      <c r="X11" s="16"/>
      <c r="Y11" s="16"/>
      <c r="Z11" s="16" t="s">
        <v>45</v>
      </c>
      <c r="AA11" s="16"/>
      <c r="AB11" s="16"/>
      <c r="AC11" s="16"/>
      <c r="AD11" s="16"/>
      <c r="AE11" s="16" t="s">
        <v>45</v>
      </c>
      <c r="AF11" s="16"/>
    </row>
    <row r="12" spans="1:32" s="12" customFormat="1" x14ac:dyDescent="0.25">
      <c r="A12" s="16">
        <v>26</v>
      </c>
      <c r="B12" s="16" t="s">
        <v>46</v>
      </c>
      <c r="C12" s="17" t="s">
        <v>96</v>
      </c>
      <c r="D12" s="17" t="s">
        <v>97</v>
      </c>
      <c r="E12" s="16" t="s">
        <v>40</v>
      </c>
      <c r="F12" s="16" t="s">
        <v>98</v>
      </c>
      <c r="G12" s="18" t="s">
        <v>68</v>
      </c>
      <c r="H12" s="19" t="s">
        <v>99</v>
      </c>
      <c r="I12" s="20">
        <v>41250000266</v>
      </c>
      <c r="J12" s="83" t="s">
        <v>100</v>
      </c>
      <c r="K12" s="18"/>
      <c r="L12" s="21" t="s">
        <v>101</v>
      </c>
      <c r="M12" s="22" t="s">
        <v>102</v>
      </c>
      <c r="N12" s="22" t="s">
        <v>103</v>
      </c>
      <c r="O12" s="24">
        <v>25525</v>
      </c>
      <c r="P12" s="24"/>
      <c r="Q12" s="16" t="s">
        <v>45</v>
      </c>
      <c r="R12" s="16" t="s">
        <v>45</v>
      </c>
      <c r="S12" s="16"/>
      <c r="T12" s="16"/>
      <c r="U12" s="16"/>
      <c r="V12" s="16" t="s">
        <v>45</v>
      </c>
      <c r="W12" s="16"/>
      <c r="X12" s="16"/>
      <c r="Y12" s="16"/>
      <c r="Z12" s="16" t="s">
        <v>45</v>
      </c>
      <c r="AA12" s="16"/>
      <c r="AB12" s="16"/>
      <c r="AC12" s="16"/>
      <c r="AD12" s="16"/>
      <c r="AE12" s="16" t="s">
        <v>45</v>
      </c>
      <c r="AF12" s="16"/>
    </row>
    <row r="13" spans="1:32" s="12" customFormat="1" x14ac:dyDescent="0.25">
      <c r="A13" s="16">
        <v>27</v>
      </c>
      <c r="B13" s="16" t="s">
        <v>46</v>
      </c>
      <c r="C13" s="17" t="s">
        <v>104</v>
      </c>
      <c r="D13" s="17" t="s">
        <v>105</v>
      </c>
      <c r="E13" s="16" t="s">
        <v>40</v>
      </c>
      <c r="F13" s="16" t="s">
        <v>106</v>
      </c>
      <c r="G13" s="18" t="s">
        <v>107</v>
      </c>
      <c r="H13" s="19" t="s">
        <v>108</v>
      </c>
      <c r="I13" s="20">
        <v>41250000273</v>
      </c>
      <c r="J13" s="83" t="s">
        <v>109</v>
      </c>
      <c r="K13" s="18"/>
      <c r="L13" s="21" t="s">
        <v>110</v>
      </c>
      <c r="M13" s="22" t="s">
        <v>111</v>
      </c>
      <c r="N13" s="22" t="s">
        <v>112</v>
      </c>
      <c r="O13" s="24">
        <v>26337</v>
      </c>
      <c r="P13" s="24"/>
      <c r="Q13" s="16"/>
      <c r="R13" s="16"/>
      <c r="S13" s="16" t="s">
        <v>45</v>
      </c>
      <c r="T13" s="16"/>
      <c r="U13" s="16"/>
      <c r="V13" s="16"/>
      <c r="W13" s="16" t="s">
        <v>45</v>
      </c>
      <c r="X13" s="16"/>
      <c r="Y13" s="16"/>
      <c r="Z13" s="16"/>
      <c r="AA13" s="16" t="s">
        <v>45</v>
      </c>
      <c r="AB13" s="16"/>
      <c r="AC13" s="16"/>
      <c r="AD13" s="16"/>
      <c r="AE13" s="16" t="s">
        <v>45</v>
      </c>
      <c r="AF13" s="16"/>
    </row>
    <row r="14" spans="1:32" s="12" customFormat="1" x14ac:dyDescent="0.25">
      <c r="A14" s="16">
        <v>29</v>
      </c>
      <c r="B14" s="16" t="s">
        <v>46</v>
      </c>
      <c r="C14" s="17" t="s">
        <v>113</v>
      </c>
      <c r="D14" s="17" t="s">
        <v>114</v>
      </c>
      <c r="E14" s="16" t="s">
        <v>40</v>
      </c>
      <c r="F14" s="16" t="s">
        <v>115</v>
      </c>
      <c r="G14" s="18" t="s">
        <v>68</v>
      </c>
      <c r="H14" s="19" t="s">
        <v>116</v>
      </c>
      <c r="I14" s="20">
        <v>41250000297</v>
      </c>
      <c r="J14" s="83" t="s">
        <v>117</v>
      </c>
      <c r="K14" s="18"/>
      <c r="L14" s="21" t="s">
        <v>118</v>
      </c>
      <c r="M14" s="22" t="s">
        <v>119</v>
      </c>
      <c r="N14" s="22" t="s">
        <v>120</v>
      </c>
      <c r="O14" s="24">
        <v>26897</v>
      </c>
      <c r="P14" s="23"/>
      <c r="Q14" s="16" t="s">
        <v>45</v>
      </c>
      <c r="R14" s="16" t="s">
        <v>45</v>
      </c>
      <c r="S14" s="16"/>
      <c r="T14" s="16"/>
      <c r="U14" s="16"/>
      <c r="V14" s="16" t="s">
        <v>45</v>
      </c>
      <c r="W14" s="16"/>
      <c r="X14" s="16"/>
      <c r="Y14" s="16"/>
      <c r="Z14" s="16" t="s">
        <v>45</v>
      </c>
      <c r="AA14" s="16"/>
      <c r="AB14" s="16"/>
      <c r="AC14" s="16"/>
      <c r="AD14" s="16"/>
      <c r="AE14" s="16" t="s">
        <v>45</v>
      </c>
      <c r="AF14" s="16"/>
    </row>
    <row r="15" spans="1:32" s="12" customFormat="1" x14ac:dyDescent="0.25">
      <c r="A15" s="16">
        <v>30</v>
      </c>
      <c r="B15" s="16" t="s">
        <v>46</v>
      </c>
      <c r="C15" s="17" t="s">
        <v>121</v>
      </c>
      <c r="D15" s="17" t="s">
        <v>122</v>
      </c>
      <c r="E15" s="16" t="s">
        <v>40</v>
      </c>
      <c r="F15" s="16" t="s">
        <v>123</v>
      </c>
      <c r="G15" s="18" t="s">
        <v>68</v>
      </c>
      <c r="H15" s="19" t="s">
        <v>124</v>
      </c>
      <c r="I15" s="20">
        <v>41250000303</v>
      </c>
      <c r="J15" s="83" t="s">
        <v>125</v>
      </c>
      <c r="K15" s="18"/>
      <c r="L15" s="21" t="s">
        <v>122</v>
      </c>
      <c r="M15" s="22" t="s">
        <v>126</v>
      </c>
      <c r="N15" s="22" t="s">
        <v>127</v>
      </c>
      <c r="O15" s="24">
        <v>26897</v>
      </c>
      <c r="P15" s="23"/>
      <c r="Q15" s="16"/>
      <c r="R15" s="16"/>
      <c r="S15" s="16" t="s">
        <v>45</v>
      </c>
      <c r="T15" s="16"/>
      <c r="U15" s="16"/>
      <c r="V15" s="16" t="s">
        <v>45</v>
      </c>
      <c r="W15" s="16"/>
      <c r="X15" s="16"/>
      <c r="Y15" s="16"/>
      <c r="Z15" s="16" t="s">
        <v>45</v>
      </c>
      <c r="AA15" s="16"/>
      <c r="AB15" s="16"/>
      <c r="AC15" s="16"/>
      <c r="AD15" s="16"/>
      <c r="AE15" s="16" t="s">
        <v>45</v>
      </c>
      <c r="AF15" s="16"/>
    </row>
    <row r="16" spans="1:32" s="12" customFormat="1" x14ac:dyDescent="0.25">
      <c r="A16" s="16">
        <v>32</v>
      </c>
      <c r="B16" s="16" t="s">
        <v>46</v>
      </c>
      <c r="C16" s="17" t="s">
        <v>128</v>
      </c>
      <c r="D16" s="17" t="s">
        <v>129</v>
      </c>
      <c r="E16" s="16" t="s">
        <v>40</v>
      </c>
      <c r="F16" s="16" t="s">
        <v>130</v>
      </c>
      <c r="G16" s="18" t="s">
        <v>68</v>
      </c>
      <c r="H16" s="19" t="s">
        <v>131</v>
      </c>
      <c r="I16" s="20">
        <v>41250000327</v>
      </c>
      <c r="J16" s="83" t="s">
        <v>132</v>
      </c>
      <c r="K16" s="18"/>
      <c r="L16" s="21" t="s">
        <v>133</v>
      </c>
      <c r="M16" s="22" t="s">
        <v>134</v>
      </c>
      <c r="N16" s="22" t="s">
        <v>135</v>
      </c>
      <c r="O16" s="24">
        <v>27352</v>
      </c>
      <c r="P16" s="23"/>
      <c r="Q16" s="16"/>
      <c r="R16" s="16"/>
      <c r="S16" s="16" t="s">
        <v>45</v>
      </c>
      <c r="T16" s="16"/>
      <c r="U16" s="16"/>
      <c r="V16" s="16"/>
      <c r="W16" s="16" t="s">
        <v>45</v>
      </c>
      <c r="X16" s="16"/>
      <c r="Y16" s="16"/>
      <c r="Z16" s="16"/>
      <c r="AA16" s="16" t="s">
        <v>45</v>
      </c>
      <c r="AB16" s="16"/>
      <c r="AC16" s="16"/>
      <c r="AD16" s="16"/>
      <c r="AE16" s="16" t="s">
        <v>45</v>
      </c>
      <c r="AF16" s="16"/>
    </row>
    <row r="17" spans="1:32" s="12" customFormat="1" x14ac:dyDescent="0.25">
      <c r="A17" s="16">
        <v>33</v>
      </c>
      <c r="B17" s="16" t="s">
        <v>46</v>
      </c>
      <c r="C17" s="17" t="s">
        <v>136</v>
      </c>
      <c r="D17" s="17" t="s">
        <v>137</v>
      </c>
      <c r="E17" s="16" t="s">
        <v>40</v>
      </c>
      <c r="F17" s="16" t="s">
        <v>138</v>
      </c>
      <c r="G17" s="18" t="s">
        <v>139</v>
      </c>
      <c r="H17" s="19" t="s">
        <v>140</v>
      </c>
      <c r="I17" s="20">
        <v>41250000334</v>
      </c>
      <c r="J17" s="83" t="s">
        <v>141</v>
      </c>
      <c r="K17" s="18"/>
      <c r="L17" s="21" t="s">
        <v>142</v>
      </c>
      <c r="M17" s="22" t="s">
        <v>143</v>
      </c>
      <c r="N17" s="22" t="s">
        <v>144</v>
      </c>
      <c r="O17" s="24">
        <v>28268</v>
      </c>
      <c r="P17" s="23"/>
      <c r="Q17" s="16" t="s">
        <v>45</v>
      </c>
      <c r="R17" s="16" t="s">
        <v>45</v>
      </c>
      <c r="S17" s="16"/>
      <c r="T17" s="16"/>
      <c r="U17" s="16"/>
      <c r="V17" s="16" t="s">
        <v>45</v>
      </c>
      <c r="W17" s="16"/>
      <c r="X17" s="16"/>
      <c r="Y17" s="16"/>
      <c r="Z17" s="16" t="s">
        <v>45</v>
      </c>
      <c r="AA17" s="16"/>
      <c r="AB17" s="16"/>
      <c r="AC17" s="16"/>
      <c r="AD17" s="16"/>
      <c r="AE17" s="16" t="s">
        <v>45</v>
      </c>
      <c r="AF17" s="16"/>
    </row>
    <row r="18" spans="1:32" s="12" customFormat="1" x14ac:dyDescent="0.25">
      <c r="A18" s="16">
        <v>34</v>
      </c>
      <c r="B18" s="16" t="s">
        <v>46</v>
      </c>
      <c r="C18" s="17" t="s">
        <v>145</v>
      </c>
      <c r="D18" s="17" t="s">
        <v>146</v>
      </c>
      <c r="E18" s="16" t="s">
        <v>40</v>
      </c>
      <c r="F18" s="16" t="s">
        <v>147</v>
      </c>
      <c r="G18" s="18" t="s">
        <v>68</v>
      </c>
      <c r="H18" s="19" t="s">
        <v>148</v>
      </c>
      <c r="I18" s="20">
        <v>41250000341</v>
      </c>
      <c r="J18" s="83" t="s">
        <v>149</v>
      </c>
      <c r="K18" s="18"/>
      <c r="L18" s="21" t="s">
        <v>150</v>
      </c>
      <c r="M18" s="22" t="s">
        <v>151</v>
      </c>
      <c r="N18" s="22" t="s">
        <v>152</v>
      </c>
      <c r="O18" s="24">
        <v>28416</v>
      </c>
      <c r="P18" s="23"/>
      <c r="Q18" s="16"/>
      <c r="R18" s="16"/>
      <c r="S18" s="16" t="s">
        <v>45</v>
      </c>
      <c r="T18" s="16"/>
      <c r="U18" s="16"/>
      <c r="V18" s="16"/>
      <c r="W18" s="16" t="s">
        <v>45</v>
      </c>
      <c r="X18" s="16"/>
      <c r="Y18" s="16"/>
      <c r="Z18" s="16"/>
      <c r="AA18" s="16" t="s">
        <v>45</v>
      </c>
      <c r="AB18" s="16"/>
      <c r="AC18" s="16"/>
      <c r="AD18" s="16"/>
      <c r="AE18" s="16" t="s">
        <v>45</v>
      </c>
      <c r="AF18" s="16"/>
    </row>
    <row r="19" spans="1:32" s="12" customFormat="1" x14ac:dyDescent="0.25">
      <c r="A19" s="16">
        <v>35</v>
      </c>
      <c r="B19" s="16" t="s">
        <v>46</v>
      </c>
      <c r="C19" s="17" t="s">
        <v>153</v>
      </c>
      <c r="D19" s="17" t="s">
        <v>154</v>
      </c>
      <c r="E19" s="16" t="s">
        <v>40</v>
      </c>
      <c r="F19" s="16" t="s">
        <v>155</v>
      </c>
      <c r="G19" s="18" t="s">
        <v>68</v>
      </c>
      <c r="H19" s="19" t="s">
        <v>156</v>
      </c>
      <c r="I19" s="20">
        <v>41250000358</v>
      </c>
      <c r="J19" s="83" t="s">
        <v>157</v>
      </c>
      <c r="K19" s="18"/>
      <c r="L19" s="21" t="s">
        <v>133</v>
      </c>
      <c r="M19" s="22" t="s">
        <v>158</v>
      </c>
      <c r="N19" s="22" t="s">
        <v>159</v>
      </c>
      <c r="O19" s="24">
        <v>28325</v>
      </c>
      <c r="P19" s="23"/>
      <c r="Q19" s="16"/>
      <c r="R19" s="16"/>
      <c r="S19" s="16" t="s">
        <v>45</v>
      </c>
      <c r="T19" s="16"/>
      <c r="U19" s="16"/>
      <c r="V19" s="16"/>
      <c r="W19" s="16" t="s">
        <v>45</v>
      </c>
      <c r="X19" s="16"/>
      <c r="Y19" s="16"/>
      <c r="Z19" s="16"/>
      <c r="AA19" s="16" t="s">
        <v>45</v>
      </c>
      <c r="AB19" s="16"/>
      <c r="AC19" s="16"/>
      <c r="AD19" s="16"/>
      <c r="AE19" s="16" t="s">
        <v>45</v>
      </c>
      <c r="AF19" s="16"/>
    </row>
    <row r="20" spans="1:32" s="12" customFormat="1" x14ac:dyDescent="0.25">
      <c r="A20" s="16">
        <v>36</v>
      </c>
      <c r="B20" s="16" t="s">
        <v>46</v>
      </c>
      <c r="C20" s="17" t="s">
        <v>160</v>
      </c>
      <c r="D20" s="17" t="s">
        <v>161</v>
      </c>
      <c r="E20" s="16" t="s">
        <v>40</v>
      </c>
      <c r="F20" s="16" t="s">
        <v>162</v>
      </c>
      <c r="G20" s="18" t="s">
        <v>68</v>
      </c>
      <c r="H20" s="19" t="s">
        <v>163</v>
      </c>
      <c r="I20" s="20">
        <v>41250000365</v>
      </c>
      <c r="J20" s="83" t="s">
        <v>164</v>
      </c>
      <c r="K20" s="18"/>
      <c r="L20" s="21" t="s">
        <v>42</v>
      </c>
      <c r="M20" s="22" t="s">
        <v>165</v>
      </c>
      <c r="N20" s="22" t="s">
        <v>166</v>
      </c>
      <c r="O20" s="24">
        <v>29088</v>
      </c>
      <c r="P20" s="23"/>
      <c r="Q20" s="16" t="s">
        <v>45</v>
      </c>
      <c r="R20" s="16" t="s">
        <v>45</v>
      </c>
      <c r="S20" s="16"/>
      <c r="T20" s="16"/>
      <c r="U20" s="16"/>
      <c r="V20" s="16" t="s">
        <v>45</v>
      </c>
      <c r="W20" s="16"/>
      <c r="X20" s="16"/>
      <c r="Y20" s="16"/>
      <c r="Z20" s="16" t="s">
        <v>45</v>
      </c>
      <c r="AA20" s="16"/>
      <c r="AB20" s="16"/>
      <c r="AC20" s="16"/>
      <c r="AD20" s="16"/>
      <c r="AE20" s="16" t="s">
        <v>45</v>
      </c>
      <c r="AF20" s="16"/>
    </row>
    <row r="21" spans="1:32" s="12" customFormat="1" x14ac:dyDescent="0.25">
      <c r="A21" s="16">
        <v>41</v>
      </c>
      <c r="B21" s="16" t="s">
        <v>46</v>
      </c>
      <c r="C21" s="17" t="s">
        <v>167</v>
      </c>
      <c r="D21" s="17" t="s">
        <v>168</v>
      </c>
      <c r="E21" s="16" t="s">
        <v>40</v>
      </c>
      <c r="F21" s="16" t="s">
        <v>169</v>
      </c>
      <c r="G21" s="18" t="s">
        <v>68</v>
      </c>
      <c r="H21" s="19" t="s">
        <v>170</v>
      </c>
      <c r="I21" s="20">
        <v>41250000419</v>
      </c>
      <c r="J21" s="83" t="s">
        <v>171</v>
      </c>
      <c r="K21" s="18"/>
      <c r="L21" s="21" t="s">
        <v>172</v>
      </c>
      <c r="M21" s="22" t="s">
        <v>173</v>
      </c>
      <c r="N21" s="22" t="s">
        <v>174</v>
      </c>
      <c r="O21" s="23">
        <v>29396</v>
      </c>
      <c r="P21" s="23"/>
      <c r="Q21" s="16" t="s">
        <v>45</v>
      </c>
      <c r="R21" s="16" t="s">
        <v>45</v>
      </c>
      <c r="S21" s="16"/>
      <c r="T21" s="16"/>
      <c r="U21" s="16"/>
      <c r="V21" s="16" t="s">
        <v>45</v>
      </c>
      <c r="W21" s="16"/>
      <c r="X21" s="16"/>
      <c r="Y21" s="16"/>
      <c r="Z21" s="16" t="s">
        <v>45</v>
      </c>
      <c r="AA21" s="16"/>
      <c r="AB21" s="16"/>
      <c r="AC21" s="16"/>
      <c r="AD21" s="16"/>
      <c r="AE21" s="16" t="s">
        <v>45</v>
      </c>
      <c r="AF21" s="16"/>
    </row>
    <row r="22" spans="1:32" s="12" customFormat="1" x14ac:dyDescent="0.25">
      <c r="A22" s="16">
        <v>42</v>
      </c>
      <c r="B22" s="16" t="s">
        <v>46</v>
      </c>
      <c r="C22" s="17" t="s">
        <v>175</v>
      </c>
      <c r="D22" s="17" t="s">
        <v>176</v>
      </c>
      <c r="E22" s="16" t="s">
        <v>40</v>
      </c>
      <c r="F22" s="16">
        <v>48609</v>
      </c>
      <c r="G22" s="18" t="s">
        <v>177</v>
      </c>
      <c r="H22" s="19" t="s">
        <v>178</v>
      </c>
      <c r="I22" s="20">
        <v>41250000426</v>
      </c>
      <c r="J22" s="83" t="s">
        <v>179</v>
      </c>
      <c r="K22" s="18"/>
      <c r="L22" s="21" t="s">
        <v>176</v>
      </c>
      <c r="M22" s="22" t="s">
        <v>180</v>
      </c>
      <c r="N22" s="22" t="s">
        <v>181</v>
      </c>
      <c r="O22" s="23">
        <v>32950</v>
      </c>
      <c r="P22" s="23"/>
      <c r="Q22" s="16" t="s">
        <v>45</v>
      </c>
      <c r="R22" s="16" t="s">
        <v>45</v>
      </c>
      <c r="S22" s="16"/>
      <c r="T22" s="16"/>
      <c r="U22" s="16"/>
      <c r="V22" s="16" t="s">
        <v>45</v>
      </c>
      <c r="W22" s="16"/>
      <c r="X22" s="16"/>
      <c r="Y22" s="16"/>
      <c r="Z22" s="16" t="s">
        <v>45</v>
      </c>
      <c r="AA22" s="16"/>
      <c r="AB22" s="16"/>
      <c r="AC22" s="16"/>
      <c r="AD22" s="16"/>
      <c r="AE22" s="16" t="s">
        <v>45</v>
      </c>
      <c r="AF22" s="16"/>
    </row>
    <row r="23" spans="1:32" s="12" customFormat="1" x14ac:dyDescent="0.25">
      <c r="A23" s="16">
        <v>43</v>
      </c>
      <c r="B23" s="16" t="s">
        <v>46</v>
      </c>
      <c r="C23" s="17" t="s">
        <v>182</v>
      </c>
      <c r="D23" s="17" t="s">
        <v>176</v>
      </c>
      <c r="E23" s="16" t="s">
        <v>40</v>
      </c>
      <c r="F23" s="16" t="s">
        <v>183</v>
      </c>
      <c r="G23" s="18" t="s">
        <v>68</v>
      </c>
      <c r="H23" s="19" t="s">
        <v>184</v>
      </c>
      <c r="I23" s="20">
        <v>41250000433</v>
      </c>
      <c r="J23" s="83" t="s">
        <v>185</v>
      </c>
      <c r="K23" s="18"/>
      <c r="L23" s="21" t="s">
        <v>176</v>
      </c>
      <c r="M23" s="22" t="s">
        <v>186</v>
      </c>
      <c r="N23" s="22" t="s">
        <v>187</v>
      </c>
      <c r="O23" s="23">
        <v>29508</v>
      </c>
      <c r="P23" s="23"/>
      <c r="Q23" s="16" t="s">
        <v>45</v>
      </c>
      <c r="R23" s="16" t="s">
        <v>45</v>
      </c>
      <c r="S23" s="16"/>
      <c r="T23" s="16"/>
      <c r="U23" s="16"/>
      <c r="V23" s="16" t="s">
        <v>45</v>
      </c>
      <c r="W23" s="16"/>
      <c r="X23" s="16"/>
      <c r="Y23" s="16"/>
      <c r="Z23" s="16" t="s">
        <v>45</v>
      </c>
      <c r="AA23" s="16"/>
      <c r="AB23" s="16"/>
      <c r="AC23" s="16"/>
      <c r="AD23" s="16"/>
      <c r="AE23" s="16" t="s">
        <v>45</v>
      </c>
      <c r="AF23" s="16"/>
    </row>
    <row r="24" spans="1:32" s="12" customFormat="1" x14ac:dyDescent="0.25">
      <c r="A24" s="16">
        <v>44</v>
      </c>
      <c r="B24" s="16" t="s">
        <v>46</v>
      </c>
      <c r="C24" s="17" t="s">
        <v>188</v>
      </c>
      <c r="D24" s="17" t="s">
        <v>189</v>
      </c>
      <c r="E24" s="16" t="s">
        <v>40</v>
      </c>
      <c r="F24" s="16" t="s">
        <v>190</v>
      </c>
      <c r="G24" s="18" t="s">
        <v>68</v>
      </c>
      <c r="H24" s="19" t="s">
        <v>191</v>
      </c>
      <c r="I24" s="20">
        <v>41250000440</v>
      </c>
      <c r="J24" s="83" t="s">
        <v>192</v>
      </c>
      <c r="K24" s="18"/>
      <c r="L24" s="21" t="s">
        <v>118</v>
      </c>
      <c r="M24" s="22" t="s">
        <v>193</v>
      </c>
      <c r="N24" s="22" t="s">
        <v>194</v>
      </c>
      <c r="O24" s="23">
        <v>29823</v>
      </c>
      <c r="P24" s="23"/>
      <c r="Q24" s="16" t="s">
        <v>45</v>
      </c>
      <c r="R24" s="16" t="s">
        <v>45</v>
      </c>
      <c r="S24" s="16"/>
      <c r="T24" s="16"/>
      <c r="U24" s="16"/>
      <c r="V24" s="16" t="s">
        <v>45</v>
      </c>
      <c r="W24" s="16"/>
      <c r="X24" s="16"/>
      <c r="Y24" s="16"/>
      <c r="Z24" s="16" t="s">
        <v>45</v>
      </c>
      <c r="AA24" s="16"/>
      <c r="AB24" s="16"/>
      <c r="AC24" s="16"/>
      <c r="AD24" s="16"/>
      <c r="AE24" s="16" t="s">
        <v>45</v>
      </c>
      <c r="AF24" s="16"/>
    </row>
    <row r="25" spans="1:32" s="12" customFormat="1" x14ac:dyDescent="0.25">
      <c r="A25" s="16">
        <v>45</v>
      </c>
      <c r="B25" s="16" t="s">
        <v>46</v>
      </c>
      <c r="C25" s="17" t="s">
        <v>195</v>
      </c>
      <c r="D25" s="17" t="s">
        <v>196</v>
      </c>
      <c r="E25" s="16" t="s">
        <v>40</v>
      </c>
      <c r="F25" s="16" t="s">
        <v>197</v>
      </c>
      <c r="G25" s="18" t="s">
        <v>68</v>
      </c>
      <c r="H25" s="19" t="s">
        <v>198</v>
      </c>
      <c r="I25" s="20">
        <v>41250000457</v>
      </c>
      <c r="J25" s="83" t="s">
        <v>199</v>
      </c>
      <c r="K25" s="18"/>
      <c r="L25" s="21" t="s">
        <v>200</v>
      </c>
      <c r="M25" s="22" t="s">
        <v>201</v>
      </c>
      <c r="N25" s="22" t="s">
        <v>202</v>
      </c>
      <c r="O25" s="23">
        <v>29823</v>
      </c>
      <c r="P25" s="23"/>
      <c r="Q25" s="16"/>
      <c r="R25" s="16"/>
      <c r="S25" s="16" t="s">
        <v>45</v>
      </c>
      <c r="T25" s="16"/>
      <c r="U25" s="16"/>
      <c r="V25" s="16"/>
      <c r="W25" s="16" t="s">
        <v>45</v>
      </c>
      <c r="X25" s="16"/>
      <c r="Y25" s="16"/>
      <c r="Z25" s="16"/>
      <c r="AA25" s="16" t="s">
        <v>45</v>
      </c>
      <c r="AB25" s="16"/>
      <c r="AC25" s="16"/>
      <c r="AD25" s="16"/>
      <c r="AE25" s="16" t="s">
        <v>45</v>
      </c>
      <c r="AF25" s="16"/>
    </row>
    <row r="26" spans="1:32" s="12" customFormat="1" x14ac:dyDescent="0.25">
      <c r="A26" s="16">
        <v>46</v>
      </c>
      <c r="B26" s="16" t="s">
        <v>46</v>
      </c>
      <c r="C26" s="17" t="s">
        <v>203</v>
      </c>
      <c r="D26" s="17" t="s">
        <v>204</v>
      </c>
      <c r="E26" s="16" t="s">
        <v>40</v>
      </c>
      <c r="F26" s="16" t="s">
        <v>205</v>
      </c>
      <c r="G26" s="18" t="s">
        <v>206</v>
      </c>
      <c r="H26" s="19" t="s">
        <v>207</v>
      </c>
      <c r="I26" s="20">
        <v>41250000464</v>
      </c>
      <c r="J26" s="83" t="s">
        <v>208</v>
      </c>
      <c r="K26" s="18"/>
      <c r="L26" s="21" t="s">
        <v>209</v>
      </c>
      <c r="M26" s="22" t="s">
        <v>210</v>
      </c>
      <c r="N26" s="22" t="s">
        <v>211</v>
      </c>
      <c r="O26" s="23">
        <v>30033</v>
      </c>
      <c r="P26" s="23"/>
      <c r="Q26" s="16"/>
      <c r="R26" s="16"/>
      <c r="S26" s="16" t="s">
        <v>45</v>
      </c>
      <c r="T26" s="16"/>
      <c r="U26" s="16"/>
      <c r="V26" s="16"/>
      <c r="W26" s="16" t="s">
        <v>212</v>
      </c>
      <c r="X26" s="16"/>
      <c r="Y26" s="16"/>
      <c r="Z26" s="16"/>
      <c r="AA26" s="16" t="s">
        <v>45</v>
      </c>
      <c r="AB26" s="16"/>
      <c r="AC26" s="16"/>
      <c r="AD26" s="16"/>
      <c r="AE26" s="16" t="s">
        <v>45</v>
      </c>
      <c r="AF26" s="16"/>
    </row>
    <row r="27" spans="1:32" s="12" customFormat="1" x14ac:dyDescent="0.25">
      <c r="A27" s="16">
        <v>47</v>
      </c>
      <c r="B27" s="16" t="s">
        <v>46</v>
      </c>
      <c r="C27" s="17" t="s">
        <v>213</v>
      </c>
      <c r="D27" s="17" t="s">
        <v>214</v>
      </c>
      <c r="E27" s="16" t="s">
        <v>40</v>
      </c>
      <c r="F27" s="16" t="s">
        <v>215</v>
      </c>
      <c r="G27" s="18" t="s">
        <v>68</v>
      </c>
      <c r="H27" s="19" t="s">
        <v>216</v>
      </c>
      <c r="I27" s="20">
        <v>41250000471</v>
      </c>
      <c r="J27" s="83" t="s">
        <v>217</v>
      </c>
      <c r="K27" s="18" t="s">
        <v>218</v>
      </c>
      <c r="L27" s="21" t="s">
        <v>101</v>
      </c>
      <c r="M27" s="22" t="s">
        <v>219</v>
      </c>
      <c r="N27" s="22" t="s">
        <v>220</v>
      </c>
      <c r="O27" s="23">
        <v>30621</v>
      </c>
      <c r="P27" s="23"/>
      <c r="Q27" s="16" t="s">
        <v>45</v>
      </c>
      <c r="R27" s="16" t="s">
        <v>45</v>
      </c>
      <c r="S27" s="16"/>
      <c r="T27" s="16"/>
      <c r="U27" s="16"/>
      <c r="V27" s="16" t="s">
        <v>45</v>
      </c>
      <c r="W27" s="16"/>
      <c r="X27" s="16"/>
      <c r="Y27" s="16"/>
      <c r="Z27" s="16" t="s">
        <v>45</v>
      </c>
      <c r="AA27" s="16"/>
      <c r="AB27" s="16"/>
      <c r="AC27" s="16"/>
      <c r="AD27" s="16"/>
      <c r="AE27" s="16" t="s">
        <v>45</v>
      </c>
      <c r="AF27" s="16"/>
    </row>
    <row r="28" spans="1:32" s="12" customFormat="1" x14ac:dyDescent="0.25">
      <c r="A28" s="16">
        <v>48</v>
      </c>
      <c r="B28" s="16" t="s">
        <v>46</v>
      </c>
      <c r="C28" s="17" t="s">
        <v>221</v>
      </c>
      <c r="D28" s="17" t="s">
        <v>222</v>
      </c>
      <c r="E28" s="16" t="s">
        <v>40</v>
      </c>
      <c r="F28" s="16" t="s">
        <v>223</v>
      </c>
      <c r="G28" s="18" t="s">
        <v>68</v>
      </c>
      <c r="H28" s="19" t="s">
        <v>224</v>
      </c>
      <c r="I28" s="20">
        <v>41250000488</v>
      </c>
      <c r="J28" s="83" t="s">
        <v>225</v>
      </c>
      <c r="K28" s="18"/>
      <c r="L28" s="21" t="s">
        <v>226</v>
      </c>
      <c r="M28" s="22" t="s">
        <v>227</v>
      </c>
      <c r="N28" s="22" t="s">
        <v>228</v>
      </c>
      <c r="O28" s="23">
        <v>30768</v>
      </c>
      <c r="P28" s="23"/>
      <c r="Q28" s="16"/>
      <c r="R28" s="16"/>
      <c r="S28" s="16" t="s">
        <v>45</v>
      </c>
      <c r="T28" s="16"/>
      <c r="U28" s="16"/>
      <c r="V28" s="16" t="s">
        <v>45</v>
      </c>
      <c r="W28" s="16"/>
      <c r="X28" s="16"/>
      <c r="Y28" s="16"/>
      <c r="Z28" s="16" t="s">
        <v>45</v>
      </c>
      <c r="AA28" s="16"/>
      <c r="AB28" s="16"/>
      <c r="AC28" s="16"/>
      <c r="AD28" s="16"/>
      <c r="AE28" s="16" t="s">
        <v>45</v>
      </c>
      <c r="AF28" s="16"/>
    </row>
    <row r="29" spans="1:32" x14ac:dyDescent="0.25">
      <c r="A29" s="16">
        <v>50</v>
      </c>
      <c r="B29" s="16" t="s">
        <v>46</v>
      </c>
      <c r="C29" s="17" t="s">
        <v>229</v>
      </c>
      <c r="D29" s="17" t="s">
        <v>60</v>
      </c>
      <c r="E29" s="16" t="s">
        <v>40</v>
      </c>
      <c r="F29" s="16" t="s">
        <v>230</v>
      </c>
      <c r="G29" s="18" t="s">
        <v>68</v>
      </c>
      <c r="H29" s="19" t="s">
        <v>231</v>
      </c>
      <c r="I29" s="20">
        <v>41250000501</v>
      </c>
      <c r="J29" s="83" t="s">
        <v>232</v>
      </c>
      <c r="K29" s="18"/>
      <c r="L29" s="21" t="s">
        <v>42</v>
      </c>
      <c r="M29" s="22" t="s">
        <v>233</v>
      </c>
      <c r="N29" s="22" t="s">
        <v>234</v>
      </c>
      <c r="O29" s="23">
        <v>30908</v>
      </c>
      <c r="P29" s="23"/>
      <c r="Q29" s="16" t="s">
        <v>45</v>
      </c>
      <c r="R29" s="16" t="s">
        <v>45</v>
      </c>
      <c r="S29" s="16"/>
      <c r="T29" s="16"/>
      <c r="U29" s="16"/>
      <c r="V29" s="16" t="s">
        <v>45</v>
      </c>
      <c r="W29" s="16"/>
      <c r="X29" s="16"/>
      <c r="Y29" s="16"/>
      <c r="Z29" s="16" t="s">
        <v>45</v>
      </c>
      <c r="AA29" s="16"/>
      <c r="AB29" s="16"/>
      <c r="AC29" s="16"/>
      <c r="AD29" s="16"/>
      <c r="AE29" s="16" t="s">
        <v>45</v>
      </c>
      <c r="AF29" s="16"/>
    </row>
    <row r="30" spans="1:32" s="12" customFormat="1" x14ac:dyDescent="0.25">
      <c r="A30" s="25">
        <v>51</v>
      </c>
      <c r="B30" s="25" t="s">
        <v>46</v>
      </c>
      <c r="C30" s="26" t="s">
        <v>235</v>
      </c>
      <c r="D30" s="26" t="s">
        <v>236</v>
      </c>
      <c r="E30" s="25" t="s">
        <v>237</v>
      </c>
      <c r="F30" s="25" t="s">
        <v>238</v>
      </c>
      <c r="G30" s="27" t="s">
        <v>68</v>
      </c>
      <c r="H30" s="28" t="s">
        <v>239</v>
      </c>
      <c r="I30" s="29">
        <v>41250000518</v>
      </c>
      <c r="J30" s="29" t="s">
        <v>240</v>
      </c>
      <c r="K30" s="27"/>
      <c r="L30" s="31" t="s">
        <v>241</v>
      </c>
      <c r="M30" s="32" t="s">
        <v>242</v>
      </c>
      <c r="N30" s="32" t="s">
        <v>243</v>
      </c>
      <c r="O30" s="33">
        <v>31202</v>
      </c>
      <c r="P30" s="33"/>
      <c r="Q30" s="25"/>
      <c r="R30" s="25"/>
      <c r="S30" s="25" t="s">
        <v>45</v>
      </c>
      <c r="T30" s="25"/>
      <c r="U30" s="25"/>
      <c r="V30" s="25"/>
      <c r="W30" s="25" t="s">
        <v>45</v>
      </c>
      <c r="X30" s="25"/>
      <c r="Y30" s="25"/>
      <c r="Z30" s="25"/>
      <c r="AA30" s="25" t="s">
        <v>45</v>
      </c>
      <c r="AB30" s="25"/>
      <c r="AC30" s="25"/>
      <c r="AD30" s="25"/>
      <c r="AE30" s="25"/>
      <c r="AF30" s="25" t="s">
        <v>45</v>
      </c>
    </row>
    <row r="31" spans="1:32" s="12" customFormat="1" x14ac:dyDescent="0.25">
      <c r="A31" s="16">
        <v>52</v>
      </c>
      <c r="B31" s="16" t="s">
        <v>46</v>
      </c>
      <c r="C31" s="17" t="s">
        <v>244</v>
      </c>
      <c r="D31" s="17" t="s">
        <v>245</v>
      </c>
      <c r="E31" s="16" t="s">
        <v>40</v>
      </c>
      <c r="F31" s="16" t="s">
        <v>246</v>
      </c>
      <c r="G31" s="18" t="s">
        <v>247</v>
      </c>
      <c r="H31" s="34" t="s">
        <v>248</v>
      </c>
      <c r="I31" s="20">
        <v>41250000525</v>
      </c>
      <c r="J31" s="83" t="s">
        <v>249</v>
      </c>
      <c r="K31" s="18"/>
      <c r="L31" s="21" t="s">
        <v>93</v>
      </c>
      <c r="M31" s="22" t="s">
        <v>250</v>
      </c>
      <c r="N31" s="22" t="s">
        <v>251</v>
      </c>
      <c r="O31" s="23">
        <v>30918</v>
      </c>
      <c r="P31" s="23"/>
      <c r="Q31" s="16" t="s">
        <v>45</v>
      </c>
      <c r="R31" s="16" t="s">
        <v>45</v>
      </c>
      <c r="S31" s="16"/>
      <c r="T31" s="16"/>
      <c r="U31" s="16"/>
      <c r="V31" s="16" t="s">
        <v>45</v>
      </c>
      <c r="W31" s="16"/>
      <c r="X31" s="16"/>
      <c r="Y31" s="16"/>
      <c r="Z31" s="16" t="s">
        <v>45</v>
      </c>
      <c r="AA31" s="16"/>
      <c r="AB31" s="16"/>
      <c r="AC31" s="16"/>
      <c r="AD31" s="16"/>
      <c r="AE31" s="16" t="s">
        <v>45</v>
      </c>
      <c r="AF31" s="16"/>
    </row>
    <row r="32" spans="1:32" s="12" customFormat="1" x14ac:dyDescent="0.25">
      <c r="A32" s="16">
        <v>53</v>
      </c>
      <c r="B32" s="16" t="s">
        <v>46</v>
      </c>
      <c r="C32" s="17" t="s">
        <v>252</v>
      </c>
      <c r="D32" s="17" t="s">
        <v>253</v>
      </c>
      <c r="E32" s="16" t="s">
        <v>40</v>
      </c>
      <c r="F32" s="16" t="s">
        <v>254</v>
      </c>
      <c r="G32" s="18" t="s">
        <v>68</v>
      </c>
      <c r="H32" s="19" t="s">
        <v>255</v>
      </c>
      <c r="I32" s="20">
        <v>41250000532</v>
      </c>
      <c r="J32" s="83" t="s">
        <v>256</v>
      </c>
      <c r="K32" s="18"/>
      <c r="L32" s="21" t="s">
        <v>150</v>
      </c>
      <c r="M32" s="22" t="s">
        <v>257</v>
      </c>
      <c r="N32" s="22" t="s">
        <v>258</v>
      </c>
      <c r="O32" s="23">
        <v>31209</v>
      </c>
      <c r="P32" s="23"/>
      <c r="Q32" s="16"/>
      <c r="R32" s="16"/>
      <c r="S32" s="16" t="s">
        <v>45</v>
      </c>
      <c r="T32" s="16"/>
      <c r="U32" s="16"/>
      <c r="V32" s="16"/>
      <c r="W32" s="16" t="s">
        <v>45</v>
      </c>
      <c r="X32" s="16"/>
      <c r="Y32" s="16"/>
      <c r="Z32" s="16"/>
      <c r="AA32" s="16" t="s">
        <v>45</v>
      </c>
      <c r="AB32" s="16"/>
      <c r="AC32" s="16"/>
      <c r="AD32" s="16"/>
      <c r="AE32" s="16" t="s">
        <v>45</v>
      </c>
      <c r="AF32" s="16"/>
    </row>
    <row r="33" spans="1:32" s="12" customFormat="1" x14ac:dyDescent="0.25">
      <c r="A33" s="16">
        <v>54</v>
      </c>
      <c r="B33" s="16" t="s">
        <v>46</v>
      </c>
      <c r="C33" s="17" t="s">
        <v>259</v>
      </c>
      <c r="D33" s="17" t="s">
        <v>260</v>
      </c>
      <c r="E33" s="16" t="s">
        <v>40</v>
      </c>
      <c r="F33" s="16" t="s">
        <v>261</v>
      </c>
      <c r="G33" s="18" t="s">
        <v>68</v>
      </c>
      <c r="H33" s="19" t="s">
        <v>262</v>
      </c>
      <c r="I33" s="20">
        <v>41250000549</v>
      </c>
      <c r="J33" s="83" t="s">
        <v>263</v>
      </c>
      <c r="K33" s="18"/>
      <c r="L33" s="21" t="s">
        <v>133</v>
      </c>
      <c r="M33" s="22" t="s">
        <v>264</v>
      </c>
      <c r="N33" s="22" t="s">
        <v>265</v>
      </c>
      <c r="O33" s="23">
        <v>31244</v>
      </c>
      <c r="P33" s="23"/>
      <c r="Q33" s="16"/>
      <c r="R33" s="16"/>
      <c r="S33" s="16" t="s">
        <v>45</v>
      </c>
      <c r="T33" s="16"/>
      <c r="U33" s="16"/>
      <c r="V33" s="16"/>
      <c r="W33" s="16" t="s">
        <v>45</v>
      </c>
      <c r="X33" s="16"/>
      <c r="Y33" s="16"/>
      <c r="Z33" s="16"/>
      <c r="AA33" s="16" t="s">
        <v>45</v>
      </c>
      <c r="AB33" s="16"/>
      <c r="AC33" s="16"/>
      <c r="AD33" s="16"/>
      <c r="AE33" s="16" t="s">
        <v>45</v>
      </c>
      <c r="AF33" s="16"/>
    </row>
    <row r="34" spans="1:32" s="12" customFormat="1" x14ac:dyDescent="0.25">
      <c r="A34" s="16">
        <v>55</v>
      </c>
      <c r="B34" s="16" t="s">
        <v>46</v>
      </c>
      <c r="C34" s="17" t="s">
        <v>266</v>
      </c>
      <c r="D34" s="17" t="s">
        <v>267</v>
      </c>
      <c r="E34" s="16" t="s">
        <v>40</v>
      </c>
      <c r="F34" s="16">
        <v>48312</v>
      </c>
      <c r="G34" s="18" t="s">
        <v>268</v>
      </c>
      <c r="H34" s="19" t="s">
        <v>269</v>
      </c>
      <c r="I34" s="20">
        <v>41250000559</v>
      </c>
      <c r="J34" s="83" t="s">
        <v>270</v>
      </c>
      <c r="K34" s="18"/>
      <c r="L34" s="21" t="s">
        <v>271</v>
      </c>
      <c r="M34" s="22" t="s">
        <v>272</v>
      </c>
      <c r="N34" s="22" t="s">
        <v>273</v>
      </c>
      <c r="O34" s="23">
        <v>31629</v>
      </c>
      <c r="P34" s="23"/>
      <c r="Q34" s="16"/>
      <c r="R34" s="16"/>
      <c r="S34" s="16" t="s">
        <v>45</v>
      </c>
      <c r="T34" s="16"/>
      <c r="U34" s="16"/>
      <c r="V34" s="16"/>
      <c r="W34" s="16" t="s">
        <v>45</v>
      </c>
      <c r="X34" s="16"/>
      <c r="Y34" s="16"/>
      <c r="Z34" s="16"/>
      <c r="AA34" s="16" t="s">
        <v>45</v>
      </c>
      <c r="AB34" s="16"/>
      <c r="AC34" s="16"/>
      <c r="AD34" s="16"/>
      <c r="AE34" s="16" t="s">
        <v>45</v>
      </c>
      <c r="AF34" s="16"/>
    </row>
    <row r="35" spans="1:32" s="12" customFormat="1" x14ac:dyDescent="0.25">
      <c r="A35" s="16">
        <v>56</v>
      </c>
      <c r="B35" s="16" t="s">
        <v>46</v>
      </c>
      <c r="C35" s="17" t="s">
        <v>274</v>
      </c>
      <c r="D35" s="17" t="s">
        <v>122</v>
      </c>
      <c r="E35" s="16" t="s">
        <v>40</v>
      </c>
      <c r="F35" s="16">
        <v>49202</v>
      </c>
      <c r="G35" s="18" t="s">
        <v>68</v>
      </c>
      <c r="H35" s="19" t="s">
        <v>275</v>
      </c>
      <c r="I35" s="20">
        <v>41250000563</v>
      </c>
      <c r="J35" s="83" t="s">
        <v>276</v>
      </c>
      <c r="K35" s="18"/>
      <c r="L35" s="21" t="s">
        <v>122</v>
      </c>
      <c r="M35" s="22" t="s">
        <v>277</v>
      </c>
      <c r="N35" s="22" t="s">
        <v>278</v>
      </c>
      <c r="O35" s="23">
        <v>31643</v>
      </c>
      <c r="P35" s="23"/>
      <c r="Q35" s="16"/>
      <c r="R35" s="16"/>
      <c r="S35" s="16" t="s">
        <v>45</v>
      </c>
      <c r="T35" s="16"/>
      <c r="U35" s="16"/>
      <c r="V35" s="16" t="s">
        <v>45</v>
      </c>
      <c r="W35" s="16"/>
      <c r="X35" s="16"/>
      <c r="Y35" s="16"/>
      <c r="Z35" s="16" t="s">
        <v>45</v>
      </c>
      <c r="AA35" s="16"/>
      <c r="AB35" s="16"/>
      <c r="AC35" s="16"/>
      <c r="AD35" s="16"/>
      <c r="AE35" s="16" t="s">
        <v>45</v>
      </c>
      <c r="AF35" s="16"/>
    </row>
    <row r="36" spans="1:32" x14ac:dyDescent="0.25">
      <c r="A36" s="16">
        <v>57</v>
      </c>
      <c r="B36" s="16" t="s">
        <v>46</v>
      </c>
      <c r="C36" s="17" t="s">
        <v>279</v>
      </c>
      <c r="D36" s="17" t="s">
        <v>280</v>
      </c>
      <c r="E36" s="16" t="s">
        <v>40</v>
      </c>
      <c r="F36" s="16">
        <v>48307</v>
      </c>
      <c r="G36" s="18" t="s">
        <v>247</v>
      </c>
      <c r="H36" s="19" t="s">
        <v>281</v>
      </c>
      <c r="I36" s="20">
        <v>41250000570</v>
      </c>
      <c r="J36" s="83" t="s">
        <v>282</v>
      </c>
      <c r="K36" s="18"/>
      <c r="L36" s="21" t="s">
        <v>150</v>
      </c>
      <c r="M36" s="22" t="s">
        <v>283</v>
      </c>
      <c r="N36" s="22" t="s">
        <v>284</v>
      </c>
      <c r="O36" s="23">
        <v>31531</v>
      </c>
      <c r="P36" s="23"/>
      <c r="Q36" s="16"/>
      <c r="R36" s="16"/>
      <c r="S36" s="16" t="s">
        <v>45</v>
      </c>
      <c r="T36" s="16"/>
      <c r="U36" s="16"/>
      <c r="V36" s="16"/>
      <c r="W36" s="16" t="s">
        <v>45</v>
      </c>
      <c r="X36" s="16"/>
      <c r="Y36" s="16"/>
      <c r="Z36" s="16"/>
      <c r="AA36" s="16" t="s">
        <v>45</v>
      </c>
      <c r="AB36" s="16"/>
      <c r="AC36" s="16"/>
      <c r="AD36" s="16"/>
      <c r="AE36" s="16" t="s">
        <v>45</v>
      </c>
      <c r="AF36" s="16"/>
    </row>
    <row r="37" spans="1:32" x14ac:dyDescent="0.2">
      <c r="A37" s="25">
        <v>58</v>
      </c>
      <c r="B37" s="25" t="s">
        <v>46</v>
      </c>
      <c r="C37" s="26" t="s">
        <v>285</v>
      </c>
      <c r="D37" s="26" t="s">
        <v>286</v>
      </c>
      <c r="E37" s="25" t="s">
        <v>237</v>
      </c>
      <c r="F37" s="25" t="s">
        <v>287</v>
      </c>
      <c r="G37" s="27" t="s">
        <v>247</v>
      </c>
      <c r="H37" s="28" t="s">
        <v>288</v>
      </c>
      <c r="I37" s="29">
        <v>41250000587</v>
      </c>
      <c r="J37" s="29" t="s">
        <v>289</v>
      </c>
      <c r="K37" s="27"/>
      <c r="L37" s="31" t="s">
        <v>290</v>
      </c>
      <c r="M37" s="32" t="s">
        <v>291</v>
      </c>
      <c r="N37" s="32" t="s">
        <v>292</v>
      </c>
      <c r="O37" s="33">
        <v>31671</v>
      </c>
      <c r="P37" s="33"/>
      <c r="Q37" s="25"/>
      <c r="R37" s="25"/>
      <c r="S37" s="25"/>
      <c r="T37" s="25" t="s">
        <v>45</v>
      </c>
      <c r="U37" s="25"/>
      <c r="V37" s="25"/>
      <c r="W37" s="25"/>
      <c r="X37" s="25"/>
      <c r="Y37" s="25" t="s">
        <v>45</v>
      </c>
      <c r="Z37" s="25"/>
      <c r="AA37" s="25"/>
      <c r="AB37" s="25" t="s">
        <v>45</v>
      </c>
      <c r="AC37" s="25"/>
      <c r="AD37" s="25"/>
      <c r="AE37" s="25"/>
      <c r="AF37" s="25" t="s">
        <v>45</v>
      </c>
    </row>
    <row r="38" spans="1:32" s="12" customFormat="1" x14ac:dyDescent="0.25">
      <c r="A38" s="25">
        <v>61</v>
      </c>
      <c r="B38" s="25" t="s">
        <v>46</v>
      </c>
      <c r="C38" s="26" t="s">
        <v>293</v>
      </c>
      <c r="D38" s="26" t="s">
        <v>290</v>
      </c>
      <c r="E38" s="25" t="s">
        <v>237</v>
      </c>
      <c r="F38" s="25" t="s">
        <v>294</v>
      </c>
      <c r="G38" s="27" t="s">
        <v>68</v>
      </c>
      <c r="H38" s="28" t="s">
        <v>295</v>
      </c>
      <c r="I38" s="29">
        <v>41250000617</v>
      </c>
      <c r="J38" s="29" t="s">
        <v>296</v>
      </c>
      <c r="K38" s="27"/>
      <c r="L38" s="31" t="s">
        <v>297</v>
      </c>
      <c r="M38" s="32" t="s">
        <v>298</v>
      </c>
      <c r="N38" s="32" t="s">
        <v>299</v>
      </c>
      <c r="O38" s="33">
        <v>32000</v>
      </c>
      <c r="P38" s="33"/>
      <c r="Q38" s="25"/>
      <c r="R38" s="25"/>
      <c r="S38" s="25"/>
      <c r="T38" s="25" t="s">
        <v>45</v>
      </c>
      <c r="U38" s="25"/>
      <c r="V38" s="25"/>
      <c r="W38" s="25"/>
      <c r="X38" s="25"/>
      <c r="Y38" s="25" t="s">
        <v>45</v>
      </c>
      <c r="Z38" s="25"/>
      <c r="AA38" s="25"/>
      <c r="AB38" s="25" t="s">
        <v>45</v>
      </c>
      <c r="AC38" s="25"/>
      <c r="AD38" s="25"/>
      <c r="AE38" s="25"/>
      <c r="AF38" s="25" t="s">
        <v>45</v>
      </c>
    </row>
    <row r="39" spans="1:32" s="12" customFormat="1" x14ac:dyDescent="0.25">
      <c r="A39" s="16">
        <v>63</v>
      </c>
      <c r="B39" s="16" t="s">
        <v>46</v>
      </c>
      <c r="C39" s="17" t="s">
        <v>300</v>
      </c>
      <c r="D39" s="17" t="s">
        <v>301</v>
      </c>
      <c r="E39" s="16" t="s">
        <v>40</v>
      </c>
      <c r="F39" s="16" t="s">
        <v>302</v>
      </c>
      <c r="G39" s="18" t="s">
        <v>68</v>
      </c>
      <c r="H39" s="19" t="s">
        <v>303</v>
      </c>
      <c r="I39" s="20">
        <v>41250000631</v>
      </c>
      <c r="J39" s="83" t="s">
        <v>304</v>
      </c>
      <c r="K39" s="18"/>
      <c r="L39" s="21" t="s">
        <v>271</v>
      </c>
      <c r="M39" s="22" t="s">
        <v>305</v>
      </c>
      <c r="N39" s="22" t="s">
        <v>306</v>
      </c>
      <c r="O39" s="23">
        <v>32763</v>
      </c>
      <c r="P39" s="23"/>
      <c r="Q39" s="16"/>
      <c r="R39" s="16"/>
      <c r="S39" s="16" t="s">
        <v>45</v>
      </c>
      <c r="T39" s="16"/>
      <c r="U39" s="16"/>
      <c r="V39" s="16"/>
      <c r="W39" s="16" t="s">
        <v>45</v>
      </c>
      <c r="X39" s="16"/>
      <c r="Y39" s="16"/>
      <c r="Z39" s="16"/>
      <c r="AA39" s="16" t="s">
        <v>45</v>
      </c>
      <c r="AB39" s="16"/>
      <c r="AC39" s="16"/>
      <c r="AD39" s="16"/>
      <c r="AE39" s="16" t="s">
        <v>45</v>
      </c>
      <c r="AF39" s="16"/>
    </row>
    <row r="40" spans="1:32" s="12" customFormat="1" x14ac:dyDescent="0.25">
      <c r="A40" s="16">
        <v>64</v>
      </c>
      <c r="B40" s="16" t="s">
        <v>46</v>
      </c>
      <c r="C40" s="17" t="s">
        <v>307</v>
      </c>
      <c r="D40" s="17" t="s">
        <v>308</v>
      </c>
      <c r="E40" s="16" t="s">
        <v>40</v>
      </c>
      <c r="F40" s="16" t="s">
        <v>309</v>
      </c>
      <c r="G40" s="18" t="s">
        <v>68</v>
      </c>
      <c r="H40" s="19" t="s">
        <v>310</v>
      </c>
      <c r="I40" s="20">
        <v>41250000648</v>
      </c>
      <c r="J40" s="83" t="s">
        <v>311</v>
      </c>
      <c r="K40" s="18"/>
      <c r="L40" s="21" t="s">
        <v>110</v>
      </c>
      <c r="M40" s="22" t="s">
        <v>312</v>
      </c>
      <c r="N40" s="22" t="s">
        <v>313</v>
      </c>
      <c r="O40" s="23">
        <v>32581</v>
      </c>
      <c r="P40" s="23"/>
      <c r="Q40" s="16"/>
      <c r="R40" s="16"/>
      <c r="S40" s="16" t="s">
        <v>45</v>
      </c>
      <c r="T40" s="16"/>
      <c r="U40" s="16"/>
      <c r="V40" s="16"/>
      <c r="W40" s="16" t="s">
        <v>45</v>
      </c>
      <c r="X40" s="16"/>
      <c r="Y40" s="16"/>
      <c r="Z40" s="16"/>
      <c r="AA40" s="16" t="s">
        <v>45</v>
      </c>
      <c r="AB40" s="16"/>
      <c r="AC40" s="16"/>
      <c r="AD40" s="16"/>
      <c r="AE40" s="16" t="s">
        <v>45</v>
      </c>
      <c r="AF40" s="16"/>
    </row>
    <row r="41" spans="1:32" x14ac:dyDescent="0.25">
      <c r="A41" s="16">
        <v>65</v>
      </c>
      <c r="B41" s="16" t="s">
        <v>46</v>
      </c>
      <c r="C41" s="17" t="s">
        <v>314</v>
      </c>
      <c r="D41" s="17" t="s">
        <v>315</v>
      </c>
      <c r="E41" s="16" t="s">
        <v>40</v>
      </c>
      <c r="F41" s="16" t="s">
        <v>316</v>
      </c>
      <c r="G41" s="18" t="s">
        <v>317</v>
      </c>
      <c r="H41" s="19" t="s">
        <v>318</v>
      </c>
      <c r="I41" s="20">
        <v>41250000655</v>
      </c>
      <c r="J41" s="83" t="s">
        <v>319</v>
      </c>
      <c r="K41" s="18"/>
      <c r="L41" s="21" t="s">
        <v>271</v>
      </c>
      <c r="M41" s="22" t="s">
        <v>320</v>
      </c>
      <c r="N41" s="22" t="s">
        <v>321</v>
      </c>
      <c r="O41" s="23">
        <v>32784</v>
      </c>
      <c r="P41" s="23"/>
      <c r="Q41" s="16"/>
      <c r="R41" s="16"/>
      <c r="S41" s="16" t="s">
        <v>45</v>
      </c>
      <c r="T41" s="16"/>
      <c r="U41" s="16"/>
      <c r="V41" s="16"/>
      <c r="W41" s="16" t="s">
        <v>45</v>
      </c>
      <c r="X41" s="16"/>
      <c r="Y41" s="16"/>
      <c r="Z41" s="16"/>
      <c r="AA41" s="16" t="s">
        <v>45</v>
      </c>
      <c r="AB41" s="16"/>
      <c r="AC41" s="16"/>
      <c r="AD41" s="16"/>
      <c r="AE41" s="16" t="s">
        <v>45</v>
      </c>
      <c r="AF41" s="16"/>
    </row>
    <row r="42" spans="1:32" s="12" customFormat="1" x14ac:dyDescent="0.25">
      <c r="A42" s="25">
        <v>66</v>
      </c>
      <c r="B42" s="25" t="s">
        <v>46</v>
      </c>
      <c r="C42" s="26" t="s">
        <v>322</v>
      </c>
      <c r="D42" s="26" t="s">
        <v>323</v>
      </c>
      <c r="E42" s="25" t="s">
        <v>237</v>
      </c>
      <c r="F42" s="25">
        <v>45504</v>
      </c>
      <c r="G42" s="27" t="s">
        <v>247</v>
      </c>
      <c r="H42" s="28" t="s">
        <v>324</v>
      </c>
      <c r="I42" s="29">
        <v>41250000662</v>
      </c>
      <c r="J42" s="29" t="s">
        <v>325</v>
      </c>
      <c r="K42" s="27"/>
      <c r="L42" s="31" t="s">
        <v>326</v>
      </c>
      <c r="M42" s="32" t="s">
        <v>327</v>
      </c>
      <c r="N42" s="32" t="s">
        <v>328</v>
      </c>
      <c r="O42" s="33">
        <v>32805</v>
      </c>
      <c r="P42" s="33"/>
      <c r="Q42" s="25"/>
      <c r="R42" s="25"/>
      <c r="S42" s="25"/>
      <c r="T42" s="25" t="s">
        <v>45</v>
      </c>
      <c r="U42" s="25"/>
      <c r="V42" s="25"/>
      <c r="W42" s="25"/>
      <c r="X42" s="25"/>
      <c r="Y42" s="25" t="s">
        <v>45</v>
      </c>
      <c r="Z42" s="25"/>
      <c r="AA42" s="25"/>
      <c r="AB42" s="25" t="s">
        <v>45</v>
      </c>
      <c r="AC42" s="25"/>
      <c r="AD42" s="25"/>
      <c r="AE42" s="25"/>
      <c r="AF42" s="25" t="s">
        <v>45</v>
      </c>
    </row>
    <row r="43" spans="1:32" s="12" customFormat="1" x14ac:dyDescent="0.25">
      <c r="A43" s="16">
        <v>67</v>
      </c>
      <c r="B43" s="16" t="s">
        <v>46</v>
      </c>
      <c r="C43" s="17" t="s">
        <v>329</v>
      </c>
      <c r="D43" s="17" t="s">
        <v>330</v>
      </c>
      <c r="E43" s="16" t="s">
        <v>40</v>
      </c>
      <c r="F43" s="16">
        <v>48162</v>
      </c>
      <c r="G43" s="18" t="s">
        <v>68</v>
      </c>
      <c r="H43" s="19" t="s">
        <v>331</v>
      </c>
      <c r="I43" s="20">
        <v>41250000679</v>
      </c>
      <c r="J43" s="83" t="s">
        <v>332</v>
      </c>
      <c r="K43" s="18"/>
      <c r="L43" s="21" t="s">
        <v>330</v>
      </c>
      <c r="M43" s="22" t="s">
        <v>333</v>
      </c>
      <c r="N43" s="22" t="s">
        <v>334</v>
      </c>
      <c r="O43" s="23">
        <v>32896</v>
      </c>
      <c r="P43" s="23"/>
      <c r="Q43" s="16"/>
      <c r="R43" s="16"/>
      <c r="S43" s="16" t="s">
        <v>45</v>
      </c>
      <c r="T43" s="16"/>
      <c r="U43" s="16"/>
      <c r="V43" s="16"/>
      <c r="W43" s="16" t="s">
        <v>45</v>
      </c>
      <c r="X43" s="16"/>
      <c r="Y43" s="16"/>
      <c r="Z43" s="16"/>
      <c r="AA43" s="16" t="s">
        <v>45</v>
      </c>
      <c r="AB43" s="16"/>
      <c r="AC43" s="16"/>
      <c r="AD43" s="16"/>
      <c r="AE43" s="16" t="s">
        <v>45</v>
      </c>
      <c r="AF43" s="16"/>
    </row>
    <row r="44" spans="1:32" s="12" customFormat="1" x14ac:dyDescent="0.25">
      <c r="A44" s="16">
        <v>68</v>
      </c>
      <c r="B44" s="16" t="s">
        <v>46</v>
      </c>
      <c r="C44" s="17" t="s">
        <v>335</v>
      </c>
      <c r="D44" s="17" t="s">
        <v>336</v>
      </c>
      <c r="E44" s="16" t="s">
        <v>40</v>
      </c>
      <c r="F44" s="16" t="s">
        <v>337</v>
      </c>
      <c r="G44" s="18" t="s">
        <v>68</v>
      </c>
      <c r="H44" s="19" t="s">
        <v>338</v>
      </c>
      <c r="I44" s="20">
        <v>41250000686</v>
      </c>
      <c r="J44" s="83" t="s">
        <v>339</v>
      </c>
      <c r="K44" s="18"/>
      <c r="L44" s="21" t="s">
        <v>133</v>
      </c>
      <c r="M44" s="22" t="s">
        <v>340</v>
      </c>
      <c r="N44" s="22" t="s">
        <v>341</v>
      </c>
      <c r="O44" s="23">
        <v>32959</v>
      </c>
      <c r="P44" s="23"/>
      <c r="Q44" s="16"/>
      <c r="R44" s="16"/>
      <c r="S44" s="16" t="s">
        <v>45</v>
      </c>
      <c r="T44" s="16"/>
      <c r="U44" s="16"/>
      <c r="V44" s="16"/>
      <c r="W44" s="16" t="s">
        <v>45</v>
      </c>
      <c r="X44" s="16"/>
      <c r="Y44" s="16"/>
      <c r="Z44" s="16"/>
      <c r="AA44" s="16" t="s">
        <v>45</v>
      </c>
      <c r="AB44" s="16"/>
      <c r="AC44" s="16"/>
      <c r="AD44" s="16"/>
      <c r="AE44" s="16" t="s">
        <v>45</v>
      </c>
      <c r="AF44" s="16"/>
    </row>
    <row r="45" spans="1:32" s="12" customFormat="1" x14ac:dyDescent="0.25">
      <c r="A45" s="16">
        <v>69</v>
      </c>
      <c r="B45" s="16" t="s">
        <v>46</v>
      </c>
      <c r="C45" s="17" t="s">
        <v>342</v>
      </c>
      <c r="D45" s="17" t="s">
        <v>343</v>
      </c>
      <c r="E45" s="16" t="s">
        <v>40</v>
      </c>
      <c r="F45" s="16" t="s">
        <v>344</v>
      </c>
      <c r="G45" s="18" t="s">
        <v>68</v>
      </c>
      <c r="H45" s="19" t="s">
        <v>345</v>
      </c>
      <c r="I45" s="20">
        <v>41250000693</v>
      </c>
      <c r="J45" s="83" t="s">
        <v>346</v>
      </c>
      <c r="K45" s="18"/>
      <c r="L45" s="21" t="s">
        <v>347</v>
      </c>
      <c r="M45" s="22" t="s">
        <v>348</v>
      </c>
      <c r="N45" s="22" t="s">
        <v>349</v>
      </c>
      <c r="O45" s="23">
        <v>33106</v>
      </c>
      <c r="P45" s="23"/>
      <c r="Q45" s="16" t="s">
        <v>45</v>
      </c>
      <c r="R45" s="16" t="s">
        <v>45</v>
      </c>
      <c r="S45" s="16"/>
      <c r="T45" s="16"/>
      <c r="U45" s="16"/>
      <c r="V45" s="16" t="s">
        <v>45</v>
      </c>
      <c r="W45" s="16"/>
      <c r="X45" s="16"/>
      <c r="Y45" s="16"/>
      <c r="Z45" s="16" t="s">
        <v>45</v>
      </c>
      <c r="AA45" s="16"/>
      <c r="AB45" s="16"/>
      <c r="AC45" s="16"/>
      <c r="AD45" s="16"/>
      <c r="AE45" s="16" t="s">
        <v>45</v>
      </c>
      <c r="AF45" s="16"/>
    </row>
    <row r="46" spans="1:32" s="12" customFormat="1" x14ac:dyDescent="0.25">
      <c r="A46" s="16">
        <v>70</v>
      </c>
      <c r="B46" s="16" t="s">
        <v>46</v>
      </c>
      <c r="C46" s="17" t="s">
        <v>350</v>
      </c>
      <c r="D46" s="17" t="s">
        <v>351</v>
      </c>
      <c r="E46" s="16" t="s">
        <v>40</v>
      </c>
      <c r="F46" s="16" t="s">
        <v>352</v>
      </c>
      <c r="G46" s="17" t="s">
        <v>353</v>
      </c>
      <c r="H46" s="35" t="s">
        <v>354</v>
      </c>
      <c r="I46" s="20">
        <v>41250000709</v>
      </c>
      <c r="J46" s="83" t="s">
        <v>355</v>
      </c>
      <c r="K46" s="18"/>
      <c r="L46" s="21" t="s">
        <v>133</v>
      </c>
      <c r="M46" s="22" t="s">
        <v>356</v>
      </c>
      <c r="N46" s="22" t="s">
        <v>357</v>
      </c>
      <c r="O46" s="23">
        <v>33141</v>
      </c>
      <c r="P46" s="23"/>
      <c r="Q46" s="16"/>
      <c r="R46" s="16"/>
      <c r="S46" s="16" t="s">
        <v>45</v>
      </c>
      <c r="T46" s="16"/>
      <c r="U46" s="16"/>
      <c r="V46" s="16"/>
      <c r="W46" s="16" t="s">
        <v>45</v>
      </c>
      <c r="X46" s="16"/>
      <c r="Y46" s="16"/>
      <c r="Z46" s="16"/>
      <c r="AA46" s="16" t="s">
        <v>45</v>
      </c>
      <c r="AB46" s="16"/>
      <c r="AC46" s="16"/>
      <c r="AD46" s="16"/>
      <c r="AE46" s="16" t="s">
        <v>45</v>
      </c>
      <c r="AF46" s="16"/>
    </row>
    <row r="47" spans="1:32" s="12" customFormat="1" x14ac:dyDescent="0.25">
      <c r="A47" s="16">
        <v>71</v>
      </c>
      <c r="B47" s="16" t="s">
        <v>46</v>
      </c>
      <c r="C47" s="17" t="s">
        <v>358</v>
      </c>
      <c r="D47" s="17" t="s">
        <v>52</v>
      </c>
      <c r="E47" s="16" t="s">
        <v>40</v>
      </c>
      <c r="F47" s="16" t="s">
        <v>359</v>
      </c>
      <c r="G47" s="18" t="s">
        <v>68</v>
      </c>
      <c r="H47" s="19" t="s">
        <v>360</v>
      </c>
      <c r="I47" s="20">
        <v>41250000716</v>
      </c>
      <c r="J47" s="83" t="s">
        <v>361</v>
      </c>
      <c r="K47" s="18"/>
      <c r="L47" s="21" t="s">
        <v>52</v>
      </c>
      <c r="M47" s="22" t="s">
        <v>362</v>
      </c>
      <c r="N47" s="22" t="s">
        <v>363</v>
      </c>
      <c r="O47" s="23">
        <v>33190</v>
      </c>
      <c r="P47" s="23"/>
      <c r="Q47" s="16" t="s">
        <v>45</v>
      </c>
      <c r="R47" s="16" t="s">
        <v>45</v>
      </c>
      <c r="S47" s="16"/>
      <c r="T47" s="16"/>
      <c r="U47" s="16"/>
      <c r="V47" s="16" t="s">
        <v>45</v>
      </c>
      <c r="W47" s="16"/>
      <c r="X47" s="16"/>
      <c r="Y47" s="16"/>
      <c r="Z47" s="16" t="s">
        <v>45</v>
      </c>
      <c r="AA47" s="16"/>
      <c r="AB47" s="16"/>
      <c r="AC47" s="16"/>
      <c r="AD47" s="16"/>
      <c r="AE47" s="16" t="s">
        <v>45</v>
      </c>
      <c r="AF47" s="16"/>
    </row>
    <row r="48" spans="1:32" x14ac:dyDescent="0.25">
      <c r="A48" s="16">
        <v>72</v>
      </c>
      <c r="B48" s="16" t="s">
        <v>46</v>
      </c>
      <c r="C48" s="17" t="s">
        <v>364</v>
      </c>
      <c r="D48" s="17" t="s">
        <v>365</v>
      </c>
      <c r="E48" s="16" t="s">
        <v>40</v>
      </c>
      <c r="F48" s="16" t="s">
        <v>366</v>
      </c>
      <c r="G48" s="18" t="s">
        <v>68</v>
      </c>
      <c r="H48" s="19" t="s">
        <v>367</v>
      </c>
      <c r="I48" s="20">
        <v>41250000723</v>
      </c>
      <c r="J48" s="83" t="s">
        <v>368</v>
      </c>
      <c r="K48" s="18"/>
      <c r="L48" s="21" t="s">
        <v>133</v>
      </c>
      <c r="M48" s="22" t="s">
        <v>369</v>
      </c>
      <c r="N48" s="22" t="s">
        <v>370</v>
      </c>
      <c r="O48" s="23">
        <v>33281</v>
      </c>
      <c r="P48" s="23"/>
      <c r="Q48" s="16"/>
      <c r="R48" s="16"/>
      <c r="S48" s="16" t="s">
        <v>45</v>
      </c>
      <c r="T48" s="16"/>
      <c r="U48" s="16"/>
      <c r="V48" s="16"/>
      <c r="W48" s="16" t="s">
        <v>45</v>
      </c>
      <c r="X48" s="16"/>
      <c r="Y48" s="16"/>
      <c r="Z48" s="16"/>
      <c r="AA48" s="16" t="s">
        <v>45</v>
      </c>
      <c r="AB48" s="16"/>
      <c r="AC48" s="16"/>
      <c r="AD48" s="16"/>
      <c r="AE48" s="16" t="s">
        <v>45</v>
      </c>
      <c r="AF48" s="16"/>
    </row>
    <row r="49" spans="1:32" x14ac:dyDescent="0.25">
      <c r="A49" s="54">
        <v>84</v>
      </c>
      <c r="B49" s="54" t="s">
        <v>371</v>
      </c>
      <c r="C49" s="55" t="s">
        <v>372</v>
      </c>
      <c r="D49" s="55" t="s">
        <v>80</v>
      </c>
      <c r="E49" s="54" t="s">
        <v>40</v>
      </c>
      <c r="F49" s="54">
        <v>48917</v>
      </c>
      <c r="G49" s="55"/>
      <c r="H49" s="56" t="s">
        <v>373</v>
      </c>
      <c r="I49" s="20">
        <v>41250000846</v>
      </c>
      <c r="J49" s="83" t="s">
        <v>374</v>
      </c>
      <c r="K49" s="55"/>
      <c r="L49" s="57" t="s">
        <v>85</v>
      </c>
      <c r="M49" s="58" t="s">
        <v>375</v>
      </c>
      <c r="N49" s="58"/>
      <c r="O49" s="58"/>
      <c r="P49" s="57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</row>
    <row r="50" spans="1:32" x14ac:dyDescent="0.25">
      <c r="A50" s="16">
        <v>85</v>
      </c>
      <c r="B50" s="16" t="s">
        <v>371</v>
      </c>
      <c r="C50" s="17" t="s">
        <v>376</v>
      </c>
      <c r="D50" s="17" t="s">
        <v>80</v>
      </c>
      <c r="E50" s="16" t="s">
        <v>40</v>
      </c>
      <c r="F50" s="16">
        <v>48917</v>
      </c>
      <c r="G50" s="18"/>
      <c r="H50" s="19" t="s">
        <v>377</v>
      </c>
      <c r="I50" s="20">
        <v>41250000853</v>
      </c>
      <c r="J50" s="83" t="s">
        <v>378</v>
      </c>
      <c r="K50" s="18"/>
      <c r="L50" s="21" t="s">
        <v>85</v>
      </c>
      <c r="M50" s="22" t="s">
        <v>379</v>
      </c>
      <c r="N50" s="22"/>
      <c r="O50" s="22"/>
      <c r="P50" s="21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s="12" customFormat="1" x14ac:dyDescent="0.25">
      <c r="A51" s="16">
        <v>86</v>
      </c>
      <c r="B51" s="16" t="s">
        <v>371</v>
      </c>
      <c r="C51" s="17" t="s">
        <v>380</v>
      </c>
      <c r="D51" s="17" t="s">
        <v>80</v>
      </c>
      <c r="E51" s="16" t="s">
        <v>40</v>
      </c>
      <c r="F51" s="16">
        <v>48917</v>
      </c>
      <c r="G51" s="18"/>
      <c r="H51" s="19" t="s">
        <v>381</v>
      </c>
      <c r="I51" s="20">
        <v>41250000860</v>
      </c>
      <c r="J51" s="83" t="s">
        <v>382</v>
      </c>
      <c r="K51" s="18"/>
      <c r="L51" s="21" t="s">
        <v>85</v>
      </c>
      <c r="M51" s="22" t="s">
        <v>383</v>
      </c>
      <c r="N51" s="22"/>
      <c r="O51" s="22"/>
      <c r="P51" s="21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x14ac:dyDescent="0.25">
      <c r="A52" s="16">
        <v>89</v>
      </c>
      <c r="B52" s="16" t="s">
        <v>371</v>
      </c>
      <c r="C52" s="17" t="s">
        <v>384</v>
      </c>
      <c r="D52" s="17" t="s">
        <v>80</v>
      </c>
      <c r="E52" s="16" t="s">
        <v>40</v>
      </c>
      <c r="F52" s="16">
        <v>48917</v>
      </c>
      <c r="G52" s="18"/>
      <c r="H52" s="19" t="s">
        <v>385</v>
      </c>
      <c r="I52" s="20">
        <v>41250000891</v>
      </c>
      <c r="J52" s="83" t="s">
        <v>386</v>
      </c>
      <c r="K52" s="18"/>
      <c r="L52" s="21" t="s">
        <v>85</v>
      </c>
      <c r="M52" s="22" t="s">
        <v>387</v>
      </c>
      <c r="N52" s="22"/>
      <c r="O52" s="22"/>
      <c r="P52" s="21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x14ac:dyDescent="0.25">
      <c r="A53" s="16">
        <v>90</v>
      </c>
      <c r="B53" s="16" t="s">
        <v>371</v>
      </c>
      <c r="C53" s="17" t="s">
        <v>388</v>
      </c>
      <c r="D53" s="17" t="s">
        <v>60</v>
      </c>
      <c r="E53" s="16" t="s">
        <v>40</v>
      </c>
      <c r="F53" s="16">
        <v>49544</v>
      </c>
      <c r="G53" s="18"/>
      <c r="H53" s="19" t="s">
        <v>389</v>
      </c>
      <c r="I53" s="20">
        <v>41250000907</v>
      </c>
      <c r="J53" s="83" t="s">
        <v>390</v>
      </c>
      <c r="K53" s="18"/>
      <c r="L53" s="21" t="s">
        <v>42</v>
      </c>
      <c r="M53" s="22" t="s">
        <v>391</v>
      </c>
      <c r="N53" s="22"/>
      <c r="O53" s="22"/>
      <c r="P53" s="21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s="12" customFormat="1" x14ac:dyDescent="0.25">
      <c r="A54" s="16">
        <v>92</v>
      </c>
      <c r="B54" s="16" t="s">
        <v>371</v>
      </c>
      <c r="C54" s="17" t="s">
        <v>392</v>
      </c>
      <c r="D54" s="17" t="s">
        <v>80</v>
      </c>
      <c r="E54" s="16" t="s">
        <v>40</v>
      </c>
      <c r="F54" s="16">
        <v>48917</v>
      </c>
      <c r="G54" s="18"/>
      <c r="H54" s="19" t="s">
        <v>393</v>
      </c>
      <c r="I54" s="20">
        <v>41250000921</v>
      </c>
      <c r="J54" s="83" t="s">
        <v>394</v>
      </c>
      <c r="K54" s="18"/>
      <c r="L54" s="21" t="s">
        <v>85</v>
      </c>
      <c r="M54" s="22" t="s">
        <v>395</v>
      </c>
      <c r="N54" s="22"/>
      <c r="O54" s="22"/>
      <c r="P54" s="21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s="12" customFormat="1" x14ac:dyDescent="0.25">
      <c r="A55" s="16">
        <v>93</v>
      </c>
      <c r="B55" s="16" t="s">
        <v>371</v>
      </c>
      <c r="C55" s="17" t="s">
        <v>396</v>
      </c>
      <c r="D55" s="17" t="s">
        <v>80</v>
      </c>
      <c r="E55" s="16" t="s">
        <v>40</v>
      </c>
      <c r="F55" s="16">
        <v>48917</v>
      </c>
      <c r="G55" s="18"/>
      <c r="H55" s="19" t="s">
        <v>397</v>
      </c>
      <c r="I55" s="20">
        <v>41250000938</v>
      </c>
      <c r="J55" s="83" t="s">
        <v>398</v>
      </c>
      <c r="K55" s="18"/>
      <c r="L55" s="21" t="s">
        <v>85</v>
      </c>
      <c r="M55" s="22" t="s">
        <v>399</v>
      </c>
      <c r="N55" s="22"/>
      <c r="O55" s="22"/>
      <c r="P55" s="21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x14ac:dyDescent="0.25">
      <c r="A56" s="16">
        <v>95</v>
      </c>
      <c r="B56" s="16" t="s">
        <v>371</v>
      </c>
      <c r="C56" s="17" t="s">
        <v>400</v>
      </c>
      <c r="D56" s="17" t="s">
        <v>60</v>
      </c>
      <c r="E56" s="16" t="s">
        <v>40</v>
      </c>
      <c r="F56" s="16">
        <v>49544</v>
      </c>
      <c r="G56" s="18"/>
      <c r="H56" s="19" t="s">
        <v>401</v>
      </c>
      <c r="I56" s="20">
        <v>41250000952</v>
      </c>
      <c r="J56" s="83" t="s">
        <v>402</v>
      </c>
      <c r="K56" s="18"/>
      <c r="L56" s="21" t="s">
        <v>42</v>
      </c>
      <c r="M56" s="22" t="s">
        <v>391</v>
      </c>
      <c r="N56" s="22"/>
      <c r="O56" s="22"/>
      <c r="P56" s="21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x14ac:dyDescent="0.2">
      <c r="A57" s="32">
        <v>102</v>
      </c>
      <c r="B57" s="25" t="s">
        <v>46</v>
      </c>
      <c r="C57" s="26" t="s">
        <v>403</v>
      </c>
      <c r="D57" s="26" t="s">
        <v>404</v>
      </c>
      <c r="E57" s="25" t="s">
        <v>237</v>
      </c>
      <c r="F57" s="25" t="s">
        <v>405</v>
      </c>
      <c r="G57" s="27" t="s">
        <v>406</v>
      </c>
      <c r="H57" s="28" t="s">
        <v>407</v>
      </c>
      <c r="I57" s="29">
        <v>41250001027</v>
      </c>
      <c r="J57" s="29" t="s">
        <v>408</v>
      </c>
      <c r="K57" s="27"/>
      <c r="L57" s="31" t="s">
        <v>409</v>
      </c>
      <c r="M57" s="32" t="s">
        <v>410</v>
      </c>
      <c r="N57" s="32" t="s">
        <v>411</v>
      </c>
      <c r="O57" s="33">
        <v>33372</v>
      </c>
      <c r="P57" s="33"/>
      <c r="Q57" s="25"/>
      <c r="R57" s="25"/>
      <c r="S57" s="25"/>
      <c r="T57" s="25" t="s">
        <v>45</v>
      </c>
      <c r="U57" s="25"/>
      <c r="V57" s="25"/>
      <c r="W57" s="25"/>
      <c r="X57" s="25"/>
      <c r="Y57" s="25" t="s">
        <v>45</v>
      </c>
      <c r="Z57" s="25"/>
      <c r="AA57" s="25"/>
      <c r="AB57" s="25" t="s">
        <v>45</v>
      </c>
      <c r="AC57" s="25"/>
      <c r="AD57" s="25"/>
      <c r="AE57" s="25"/>
      <c r="AF57" s="25" t="s">
        <v>45</v>
      </c>
    </row>
    <row r="58" spans="1:32" x14ac:dyDescent="0.2">
      <c r="A58" s="32">
        <v>103</v>
      </c>
      <c r="B58" s="25" t="s">
        <v>46</v>
      </c>
      <c r="C58" s="26" t="s">
        <v>412</v>
      </c>
      <c r="D58" s="26" t="s">
        <v>413</v>
      </c>
      <c r="E58" s="25" t="s">
        <v>237</v>
      </c>
      <c r="F58" s="25" t="s">
        <v>414</v>
      </c>
      <c r="G58" s="27" t="s">
        <v>415</v>
      </c>
      <c r="H58" s="28" t="s">
        <v>416</v>
      </c>
      <c r="I58" s="29">
        <v>41250001034</v>
      </c>
      <c r="J58" s="29" t="s">
        <v>417</v>
      </c>
      <c r="K58" s="27"/>
      <c r="L58" s="31" t="s">
        <v>409</v>
      </c>
      <c r="M58" s="32" t="s">
        <v>418</v>
      </c>
      <c r="N58" s="32" t="s">
        <v>419</v>
      </c>
      <c r="O58" s="33">
        <v>33372</v>
      </c>
      <c r="P58" s="33"/>
      <c r="Q58" s="25"/>
      <c r="R58" s="25"/>
      <c r="S58" s="25"/>
      <c r="T58" s="25" t="s">
        <v>45</v>
      </c>
      <c r="U58" s="25"/>
      <c r="V58" s="25"/>
      <c r="W58" s="25"/>
      <c r="X58" s="25"/>
      <c r="Y58" s="25" t="s">
        <v>45</v>
      </c>
      <c r="Z58" s="25"/>
      <c r="AA58" s="25"/>
      <c r="AB58" s="25" t="s">
        <v>45</v>
      </c>
      <c r="AC58" s="25"/>
      <c r="AD58" s="25"/>
      <c r="AE58" s="25"/>
      <c r="AF58" s="25" t="s">
        <v>45</v>
      </c>
    </row>
    <row r="59" spans="1:32" s="12" customFormat="1" x14ac:dyDescent="0.25">
      <c r="A59" s="32">
        <v>104</v>
      </c>
      <c r="B59" s="25" t="s">
        <v>46</v>
      </c>
      <c r="C59" s="26" t="s">
        <v>420</v>
      </c>
      <c r="D59" s="26" t="s">
        <v>421</v>
      </c>
      <c r="E59" s="25" t="s">
        <v>237</v>
      </c>
      <c r="F59" s="25" t="s">
        <v>422</v>
      </c>
      <c r="G59" s="27" t="s">
        <v>423</v>
      </c>
      <c r="H59" s="28" t="s">
        <v>424</v>
      </c>
      <c r="I59" s="29">
        <v>41250001041</v>
      </c>
      <c r="J59" s="29" t="s">
        <v>425</v>
      </c>
      <c r="K59" s="27"/>
      <c r="L59" s="31" t="s">
        <v>290</v>
      </c>
      <c r="M59" s="32" t="s">
        <v>426</v>
      </c>
      <c r="N59" s="32" t="s">
        <v>427</v>
      </c>
      <c r="O59" s="33">
        <v>33743</v>
      </c>
      <c r="P59" s="33"/>
      <c r="Q59" s="25"/>
      <c r="R59" s="25"/>
      <c r="S59" s="25"/>
      <c r="T59" s="25" t="s">
        <v>45</v>
      </c>
      <c r="U59" s="25"/>
      <c r="V59" s="25"/>
      <c r="W59" s="25"/>
      <c r="X59" s="25"/>
      <c r="Y59" s="25" t="s">
        <v>45</v>
      </c>
      <c r="Z59" s="25"/>
      <c r="AA59" s="25"/>
      <c r="AB59" s="25" t="s">
        <v>45</v>
      </c>
      <c r="AC59" s="25"/>
      <c r="AD59" s="25"/>
      <c r="AE59" s="25"/>
      <c r="AF59" s="25" t="s">
        <v>45</v>
      </c>
    </row>
    <row r="60" spans="1:32" x14ac:dyDescent="0.25">
      <c r="A60" s="22">
        <v>105</v>
      </c>
      <c r="B60" s="16" t="s">
        <v>46</v>
      </c>
      <c r="C60" s="17" t="s">
        <v>428</v>
      </c>
      <c r="D60" s="17" t="s">
        <v>429</v>
      </c>
      <c r="E60" s="16" t="s">
        <v>40</v>
      </c>
      <c r="F60" s="16">
        <v>48051</v>
      </c>
      <c r="G60" s="18" t="s">
        <v>430</v>
      </c>
      <c r="H60" s="19" t="s">
        <v>431</v>
      </c>
      <c r="I60" s="20">
        <v>41250001058</v>
      </c>
      <c r="J60" s="83" t="s">
        <v>432</v>
      </c>
      <c r="K60" s="18"/>
      <c r="L60" s="21" t="s">
        <v>271</v>
      </c>
      <c r="M60" s="22" t="s">
        <v>433</v>
      </c>
      <c r="N60" s="22" t="s">
        <v>434</v>
      </c>
      <c r="O60" s="23">
        <v>33547</v>
      </c>
      <c r="P60" s="23"/>
      <c r="Q60" s="16"/>
      <c r="R60" s="16"/>
      <c r="S60" s="16" t="s">
        <v>45</v>
      </c>
      <c r="T60" s="16"/>
      <c r="U60" s="16"/>
      <c r="V60" s="16"/>
      <c r="W60" s="16" t="s">
        <v>45</v>
      </c>
      <c r="X60" s="16"/>
      <c r="Y60" s="16"/>
      <c r="Z60" s="16"/>
      <c r="AA60" s="16" t="s">
        <v>45</v>
      </c>
      <c r="AB60" s="16"/>
      <c r="AC60" s="16"/>
      <c r="AD60" s="16"/>
      <c r="AE60" s="16" t="s">
        <v>45</v>
      </c>
      <c r="AF60" s="16"/>
    </row>
    <row r="61" spans="1:32" s="12" customFormat="1" x14ac:dyDescent="0.25">
      <c r="A61" s="32">
        <v>106</v>
      </c>
      <c r="B61" s="25" t="s">
        <v>46</v>
      </c>
      <c r="C61" s="26" t="s">
        <v>435</v>
      </c>
      <c r="D61" s="26" t="s">
        <v>436</v>
      </c>
      <c r="E61" s="25" t="s">
        <v>237</v>
      </c>
      <c r="F61" s="25" t="s">
        <v>437</v>
      </c>
      <c r="G61" s="27" t="s">
        <v>438</v>
      </c>
      <c r="H61" s="28" t="s">
        <v>439</v>
      </c>
      <c r="I61" s="29">
        <v>41250001065</v>
      </c>
      <c r="J61" s="29" t="s">
        <v>440</v>
      </c>
      <c r="K61" s="27"/>
      <c r="L61" s="31" t="s">
        <v>409</v>
      </c>
      <c r="M61" s="32" t="s">
        <v>441</v>
      </c>
      <c r="N61" s="32" t="s">
        <v>442</v>
      </c>
      <c r="O61" s="33">
        <v>33456</v>
      </c>
      <c r="P61" s="33"/>
      <c r="Q61" s="25"/>
      <c r="R61" s="25"/>
      <c r="S61" s="25"/>
      <c r="T61" s="25" t="s">
        <v>45</v>
      </c>
      <c r="U61" s="25"/>
      <c r="V61" s="25"/>
      <c r="W61" s="25"/>
      <c r="X61" s="25"/>
      <c r="Y61" s="25" t="s">
        <v>45</v>
      </c>
      <c r="Z61" s="25"/>
      <c r="AA61" s="25"/>
      <c r="AB61" s="25" t="s">
        <v>45</v>
      </c>
      <c r="AC61" s="25"/>
      <c r="AD61" s="25"/>
      <c r="AE61" s="25"/>
      <c r="AF61" s="25" t="s">
        <v>45</v>
      </c>
    </row>
    <row r="62" spans="1:32" x14ac:dyDescent="0.2">
      <c r="A62" s="32">
        <v>107</v>
      </c>
      <c r="B62" s="25" t="s">
        <v>46</v>
      </c>
      <c r="C62" s="26" t="s">
        <v>443</v>
      </c>
      <c r="D62" s="26" t="s">
        <v>444</v>
      </c>
      <c r="E62" s="25" t="s">
        <v>237</v>
      </c>
      <c r="F62" s="25" t="s">
        <v>445</v>
      </c>
      <c r="G62" s="27" t="s">
        <v>446</v>
      </c>
      <c r="H62" s="28" t="s">
        <v>447</v>
      </c>
      <c r="I62" s="29">
        <v>41250001072</v>
      </c>
      <c r="J62" s="29" t="s">
        <v>448</v>
      </c>
      <c r="K62" s="27"/>
      <c r="L62" s="31" t="s">
        <v>449</v>
      </c>
      <c r="M62" s="32" t="s">
        <v>450</v>
      </c>
      <c r="N62" s="32" t="s">
        <v>451</v>
      </c>
      <c r="O62" s="33">
        <v>33722</v>
      </c>
      <c r="P62" s="33"/>
      <c r="Q62" s="25"/>
      <c r="R62" s="25"/>
      <c r="S62" s="25"/>
      <c r="T62" s="25" t="s">
        <v>45</v>
      </c>
      <c r="U62" s="25"/>
      <c r="V62" s="25"/>
      <c r="W62" s="25"/>
      <c r="X62" s="25"/>
      <c r="Y62" s="25" t="s">
        <v>45</v>
      </c>
      <c r="Z62" s="25"/>
      <c r="AA62" s="25"/>
      <c r="AB62" s="25" t="s">
        <v>45</v>
      </c>
      <c r="AC62" s="25"/>
      <c r="AD62" s="25"/>
      <c r="AE62" s="25"/>
      <c r="AF62" s="25" t="s">
        <v>45</v>
      </c>
    </row>
    <row r="63" spans="1:32" s="12" customFormat="1" x14ac:dyDescent="0.25">
      <c r="A63" s="22">
        <v>108</v>
      </c>
      <c r="B63" s="16" t="s">
        <v>46</v>
      </c>
      <c r="C63" s="17" t="s">
        <v>452</v>
      </c>
      <c r="D63" s="17" t="s">
        <v>453</v>
      </c>
      <c r="E63" s="16" t="s">
        <v>40</v>
      </c>
      <c r="F63" s="16">
        <v>48642</v>
      </c>
      <c r="G63" s="18" t="s">
        <v>454</v>
      </c>
      <c r="H63" s="19" t="s">
        <v>455</v>
      </c>
      <c r="I63" s="20">
        <v>41250001089</v>
      </c>
      <c r="J63" s="83" t="s">
        <v>456</v>
      </c>
      <c r="K63" s="18"/>
      <c r="L63" s="21" t="s">
        <v>453</v>
      </c>
      <c r="M63" s="22" t="s">
        <v>457</v>
      </c>
      <c r="N63" s="22" t="s">
        <v>458</v>
      </c>
      <c r="O63" s="23">
        <v>33778</v>
      </c>
      <c r="P63" s="23"/>
      <c r="Q63" s="16" t="s">
        <v>45</v>
      </c>
      <c r="R63" s="16" t="s">
        <v>45</v>
      </c>
      <c r="S63" s="16"/>
      <c r="T63" s="16"/>
      <c r="U63" s="16"/>
      <c r="V63" s="16" t="s">
        <v>45</v>
      </c>
      <c r="W63" s="16"/>
      <c r="X63" s="16"/>
      <c r="Y63" s="16"/>
      <c r="Z63" s="16" t="s">
        <v>45</v>
      </c>
      <c r="AA63" s="16"/>
      <c r="AB63" s="16"/>
      <c r="AC63" s="16"/>
      <c r="AD63" s="16"/>
      <c r="AE63" s="16" t="s">
        <v>45</v>
      </c>
      <c r="AF63" s="16"/>
    </row>
    <row r="64" spans="1:32" s="12" customFormat="1" x14ac:dyDescent="0.25">
      <c r="A64" s="22">
        <v>109</v>
      </c>
      <c r="B64" s="16" t="s">
        <v>46</v>
      </c>
      <c r="C64" s="17" t="s">
        <v>459</v>
      </c>
      <c r="D64" s="17" t="s">
        <v>460</v>
      </c>
      <c r="E64" s="16" t="s">
        <v>40</v>
      </c>
      <c r="F64" s="16" t="s">
        <v>461</v>
      </c>
      <c r="G64" s="18" t="s">
        <v>68</v>
      </c>
      <c r="H64" s="19" t="s">
        <v>462</v>
      </c>
      <c r="I64" s="20">
        <v>41250001096</v>
      </c>
      <c r="J64" s="83" t="s">
        <v>463</v>
      </c>
      <c r="K64" s="18"/>
      <c r="L64" s="21" t="s">
        <v>150</v>
      </c>
      <c r="M64" s="22" t="s">
        <v>464</v>
      </c>
      <c r="N64" s="22" t="s">
        <v>465</v>
      </c>
      <c r="O64" s="23">
        <v>33778</v>
      </c>
      <c r="P64" s="23"/>
      <c r="Q64" s="16"/>
      <c r="R64" s="16"/>
      <c r="S64" s="16" t="s">
        <v>45</v>
      </c>
      <c r="T64" s="16"/>
      <c r="U64" s="16"/>
      <c r="V64" s="16"/>
      <c r="W64" s="16" t="s">
        <v>45</v>
      </c>
      <c r="X64" s="16"/>
      <c r="Y64" s="16"/>
      <c r="Z64" s="16"/>
      <c r="AA64" s="16" t="s">
        <v>45</v>
      </c>
      <c r="AB64" s="16"/>
      <c r="AC64" s="16"/>
      <c r="AD64" s="16"/>
      <c r="AE64" s="16" t="s">
        <v>45</v>
      </c>
      <c r="AF64" s="16"/>
    </row>
    <row r="65" spans="1:32" s="12" customFormat="1" x14ac:dyDescent="0.25">
      <c r="A65" s="32">
        <v>110</v>
      </c>
      <c r="B65" s="25" t="s">
        <v>46</v>
      </c>
      <c r="C65" s="26" t="s">
        <v>466</v>
      </c>
      <c r="D65" s="26" t="s">
        <v>467</v>
      </c>
      <c r="E65" s="25" t="s">
        <v>237</v>
      </c>
      <c r="F65" s="25" t="s">
        <v>468</v>
      </c>
      <c r="G65" s="27" t="s">
        <v>469</v>
      </c>
      <c r="H65" s="28" t="s">
        <v>470</v>
      </c>
      <c r="I65" s="29">
        <v>41250001102</v>
      </c>
      <c r="J65" s="29" t="s">
        <v>471</v>
      </c>
      <c r="K65" s="27"/>
      <c r="L65" s="31" t="s">
        <v>472</v>
      </c>
      <c r="M65" s="32" t="s">
        <v>473</v>
      </c>
      <c r="N65" s="32" t="s">
        <v>474</v>
      </c>
      <c r="O65" s="33">
        <v>34030</v>
      </c>
      <c r="P65" s="33"/>
      <c r="Q65" s="25"/>
      <c r="R65" s="25" t="s">
        <v>45</v>
      </c>
      <c r="S65" s="25"/>
      <c r="T65" s="25"/>
      <c r="U65" s="25"/>
      <c r="V65" s="25"/>
      <c r="W65" s="25"/>
      <c r="X65" s="25"/>
      <c r="Y65" s="25" t="s">
        <v>45</v>
      </c>
      <c r="Z65" s="25"/>
      <c r="AA65" s="25"/>
      <c r="AB65" s="25" t="s">
        <v>45</v>
      </c>
      <c r="AC65" s="25"/>
      <c r="AD65" s="25"/>
      <c r="AE65" s="25"/>
      <c r="AF65" s="25" t="s">
        <v>45</v>
      </c>
    </row>
    <row r="66" spans="1:32" s="12" customFormat="1" x14ac:dyDescent="0.25">
      <c r="A66" s="32">
        <v>111</v>
      </c>
      <c r="B66" s="25" t="s">
        <v>46</v>
      </c>
      <c r="C66" s="26" t="s">
        <v>475</v>
      </c>
      <c r="D66" s="26" t="s">
        <v>476</v>
      </c>
      <c r="E66" s="25" t="s">
        <v>237</v>
      </c>
      <c r="F66" s="25" t="s">
        <v>477</v>
      </c>
      <c r="G66" s="27" t="s">
        <v>68</v>
      </c>
      <c r="H66" s="28" t="s">
        <v>478</v>
      </c>
      <c r="I66" s="29">
        <v>41250001119</v>
      </c>
      <c r="J66" s="29" t="s">
        <v>479</v>
      </c>
      <c r="K66" s="27"/>
      <c r="L66" s="31" t="s">
        <v>476</v>
      </c>
      <c r="M66" s="32" t="s">
        <v>480</v>
      </c>
      <c r="N66" s="32" t="s">
        <v>481</v>
      </c>
      <c r="O66" s="33">
        <v>33631</v>
      </c>
      <c r="P66" s="33"/>
      <c r="Q66" s="25"/>
      <c r="R66" s="25"/>
      <c r="S66" s="25"/>
      <c r="T66" s="25" t="s">
        <v>45</v>
      </c>
      <c r="U66" s="25"/>
      <c r="V66" s="25"/>
      <c r="W66" s="25"/>
      <c r="X66" s="25"/>
      <c r="Y66" s="25" t="s">
        <v>45</v>
      </c>
      <c r="Z66" s="25"/>
      <c r="AA66" s="25"/>
      <c r="AB66" s="25" t="s">
        <v>45</v>
      </c>
      <c r="AC66" s="25"/>
      <c r="AD66" s="25"/>
      <c r="AE66" s="25"/>
      <c r="AF66" s="25" t="s">
        <v>45</v>
      </c>
    </row>
    <row r="67" spans="1:32" s="12" customFormat="1" x14ac:dyDescent="0.25">
      <c r="A67" s="32">
        <v>112</v>
      </c>
      <c r="B67" s="25" t="s">
        <v>46</v>
      </c>
      <c r="C67" s="26" t="s">
        <v>482</v>
      </c>
      <c r="D67" s="26" t="s">
        <v>483</v>
      </c>
      <c r="E67" s="25" t="s">
        <v>237</v>
      </c>
      <c r="F67" s="25" t="s">
        <v>484</v>
      </c>
      <c r="G67" s="27" t="s">
        <v>485</v>
      </c>
      <c r="H67" s="28" t="s">
        <v>486</v>
      </c>
      <c r="I67" s="29">
        <v>41250001126</v>
      </c>
      <c r="J67" s="29" t="s">
        <v>487</v>
      </c>
      <c r="K67" s="27"/>
      <c r="L67" s="31" t="s">
        <v>488</v>
      </c>
      <c r="M67" s="32" t="s">
        <v>489</v>
      </c>
      <c r="N67" s="32" t="s">
        <v>490</v>
      </c>
      <c r="O67" s="33">
        <v>33743</v>
      </c>
      <c r="P67" s="33"/>
      <c r="Q67" s="25"/>
      <c r="R67" s="25"/>
      <c r="S67" s="25"/>
      <c r="T67" s="25" t="s">
        <v>45</v>
      </c>
      <c r="U67" s="25"/>
      <c r="V67" s="25"/>
      <c r="W67" s="25"/>
      <c r="X67" s="25"/>
      <c r="Y67" s="25" t="s">
        <v>45</v>
      </c>
      <c r="Z67" s="25"/>
      <c r="AA67" s="25"/>
      <c r="AB67" s="25" t="s">
        <v>45</v>
      </c>
      <c r="AC67" s="25"/>
      <c r="AD67" s="25"/>
      <c r="AE67" s="25"/>
      <c r="AF67" s="25" t="s">
        <v>45</v>
      </c>
    </row>
    <row r="68" spans="1:32" s="12" customFormat="1" x14ac:dyDescent="0.25">
      <c r="A68" s="22">
        <v>113</v>
      </c>
      <c r="B68" s="16" t="s">
        <v>46</v>
      </c>
      <c r="C68" s="17" t="s">
        <v>491</v>
      </c>
      <c r="D68" s="17" t="s">
        <v>492</v>
      </c>
      <c r="E68" s="16" t="s">
        <v>40</v>
      </c>
      <c r="F68" s="16" t="s">
        <v>493</v>
      </c>
      <c r="G68" s="18" t="s">
        <v>494</v>
      </c>
      <c r="H68" s="19" t="s">
        <v>495</v>
      </c>
      <c r="I68" s="20">
        <v>41250001133</v>
      </c>
      <c r="J68" s="83" t="s">
        <v>496</v>
      </c>
      <c r="K68" s="18"/>
      <c r="L68" s="21" t="s">
        <v>497</v>
      </c>
      <c r="M68" s="22" t="s">
        <v>498</v>
      </c>
      <c r="N68" s="22" t="s">
        <v>499</v>
      </c>
      <c r="O68" s="23">
        <v>33806</v>
      </c>
      <c r="P68" s="23"/>
      <c r="Q68" s="16" t="s">
        <v>45</v>
      </c>
      <c r="R68" s="16" t="s">
        <v>45</v>
      </c>
      <c r="S68" s="16"/>
      <c r="T68" s="16"/>
      <c r="U68" s="16"/>
      <c r="V68" s="16" t="s">
        <v>45</v>
      </c>
      <c r="W68" s="16"/>
      <c r="X68" s="16"/>
      <c r="Y68" s="16"/>
      <c r="Z68" s="16" t="s">
        <v>45</v>
      </c>
      <c r="AA68" s="16"/>
      <c r="AB68" s="16"/>
      <c r="AC68" s="16"/>
      <c r="AD68" s="16"/>
      <c r="AE68" s="16" t="s">
        <v>45</v>
      </c>
      <c r="AF68" s="16"/>
    </row>
    <row r="69" spans="1:32" s="12" customFormat="1" x14ac:dyDescent="0.25">
      <c r="A69" s="32">
        <v>114</v>
      </c>
      <c r="B69" s="25" t="s">
        <v>46</v>
      </c>
      <c r="C69" s="26" t="s">
        <v>500</v>
      </c>
      <c r="D69" s="26" t="s">
        <v>421</v>
      </c>
      <c r="E69" s="25" t="s">
        <v>237</v>
      </c>
      <c r="F69" s="25">
        <v>43230</v>
      </c>
      <c r="G69" s="27" t="s">
        <v>501</v>
      </c>
      <c r="H69" s="28" t="s">
        <v>502</v>
      </c>
      <c r="I69" s="29">
        <v>41250001140</v>
      </c>
      <c r="J69" s="29" t="s">
        <v>503</v>
      </c>
      <c r="K69" s="27"/>
      <c r="L69" s="31" t="s">
        <v>290</v>
      </c>
      <c r="M69" s="32" t="s">
        <v>504</v>
      </c>
      <c r="N69" s="32" t="s">
        <v>505</v>
      </c>
      <c r="O69" s="33">
        <v>34030</v>
      </c>
      <c r="P69" s="33"/>
      <c r="Q69" s="25"/>
      <c r="R69" s="25"/>
      <c r="S69" s="25"/>
      <c r="T69" s="25" t="s">
        <v>45</v>
      </c>
      <c r="U69" s="25"/>
      <c r="V69" s="25"/>
      <c r="W69" s="25"/>
      <c r="X69" s="25"/>
      <c r="Y69" s="25" t="s">
        <v>45</v>
      </c>
      <c r="Z69" s="25"/>
      <c r="AA69" s="25"/>
      <c r="AB69" s="25" t="s">
        <v>45</v>
      </c>
      <c r="AC69" s="25"/>
      <c r="AD69" s="25"/>
      <c r="AE69" s="25"/>
      <c r="AF69" s="25" t="s">
        <v>45</v>
      </c>
    </row>
    <row r="70" spans="1:32" x14ac:dyDescent="0.25">
      <c r="A70" s="22">
        <v>115</v>
      </c>
      <c r="B70" s="16" t="s">
        <v>46</v>
      </c>
      <c r="C70" s="17" t="s">
        <v>506</v>
      </c>
      <c r="D70" s="17" t="s">
        <v>507</v>
      </c>
      <c r="E70" s="16" t="s">
        <v>237</v>
      </c>
      <c r="F70" s="16">
        <v>43537</v>
      </c>
      <c r="G70" s="18" t="s">
        <v>247</v>
      </c>
      <c r="H70" s="19" t="s">
        <v>508</v>
      </c>
      <c r="I70" s="20">
        <v>41250001157</v>
      </c>
      <c r="J70" s="83" t="s">
        <v>509</v>
      </c>
      <c r="K70" s="18"/>
      <c r="L70" s="21" t="s">
        <v>510</v>
      </c>
      <c r="M70" s="22" t="s">
        <v>511</v>
      </c>
      <c r="N70" s="22" t="s">
        <v>512</v>
      </c>
      <c r="O70" s="23">
        <v>34086</v>
      </c>
      <c r="P70" s="23"/>
      <c r="Q70" s="16"/>
      <c r="R70" s="16"/>
      <c r="S70" s="16" t="s">
        <v>45</v>
      </c>
      <c r="T70" s="16"/>
      <c r="U70" s="16"/>
      <c r="V70" s="16"/>
      <c r="W70" s="16" t="s">
        <v>45</v>
      </c>
      <c r="X70" s="16"/>
      <c r="Y70" s="16"/>
      <c r="Z70" s="16"/>
      <c r="AA70" s="16" t="s">
        <v>45</v>
      </c>
      <c r="AB70" s="16"/>
      <c r="AC70" s="16"/>
      <c r="AD70" s="16"/>
      <c r="AE70" s="16" t="s">
        <v>45</v>
      </c>
      <c r="AF70" s="16"/>
    </row>
    <row r="71" spans="1:32" x14ac:dyDescent="0.2">
      <c r="A71" s="32">
        <v>116</v>
      </c>
      <c r="B71" s="25" t="s">
        <v>46</v>
      </c>
      <c r="C71" s="26" t="s">
        <v>513</v>
      </c>
      <c r="D71" s="26" t="s">
        <v>514</v>
      </c>
      <c r="E71" s="25" t="s">
        <v>237</v>
      </c>
      <c r="F71" s="25">
        <v>43616</v>
      </c>
      <c r="G71" s="27" t="s">
        <v>515</v>
      </c>
      <c r="H71" s="28" t="s">
        <v>516</v>
      </c>
      <c r="I71" s="29">
        <v>41250001164</v>
      </c>
      <c r="J71" s="29" t="s">
        <v>517</v>
      </c>
      <c r="K71" s="27"/>
      <c r="L71" s="31" t="s">
        <v>518</v>
      </c>
      <c r="M71" s="32" t="s">
        <v>519</v>
      </c>
      <c r="N71" s="32" t="s">
        <v>520</v>
      </c>
      <c r="O71" s="33">
        <v>34086</v>
      </c>
      <c r="P71" s="33"/>
      <c r="Q71" s="25"/>
      <c r="R71" s="25"/>
      <c r="S71" s="25" t="s">
        <v>45</v>
      </c>
      <c r="T71" s="25"/>
      <c r="U71" s="25"/>
      <c r="V71" s="25"/>
      <c r="W71" s="25" t="s">
        <v>45</v>
      </c>
      <c r="X71" s="25"/>
      <c r="Y71" s="25"/>
      <c r="Z71" s="25"/>
      <c r="AA71" s="25" t="s">
        <v>45</v>
      </c>
      <c r="AB71" s="25"/>
      <c r="AC71" s="25"/>
      <c r="AD71" s="25"/>
      <c r="AE71" s="25"/>
      <c r="AF71" s="25" t="s">
        <v>45</v>
      </c>
    </row>
    <row r="72" spans="1:32" x14ac:dyDescent="0.25">
      <c r="A72" s="22">
        <v>117</v>
      </c>
      <c r="B72" s="16" t="s">
        <v>46</v>
      </c>
      <c r="C72" s="17" t="s">
        <v>521</v>
      </c>
      <c r="D72" s="17" t="s">
        <v>522</v>
      </c>
      <c r="E72" s="16" t="s">
        <v>237</v>
      </c>
      <c r="F72" s="16">
        <v>43617</v>
      </c>
      <c r="G72" s="18" t="s">
        <v>68</v>
      </c>
      <c r="H72" s="19" t="s">
        <v>523</v>
      </c>
      <c r="I72" s="20">
        <v>41250001171</v>
      </c>
      <c r="J72" s="83" t="s">
        <v>524</v>
      </c>
      <c r="K72" s="18"/>
      <c r="L72" s="21" t="s">
        <v>510</v>
      </c>
      <c r="M72" s="22" t="s">
        <v>525</v>
      </c>
      <c r="N72" s="22" t="s">
        <v>526</v>
      </c>
      <c r="O72" s="23">
        <v>34163</v>
      </c>
      <c r="P72" s="23"/>
      <c r="Q72" s="16"/>
      <c r="R72" s="16"/>
      <c r="S72" s="16" t="s">
        <v>45</v>
      </c>
      <c r="T72" s="16"/>
      <c r="U72" s="16"/>
      <c r="V72" s="16"/>
      <c r="W72" s="16" t="s">
        <v>45</v>
      </c>
      <c r="X72" s="16"/>
      <c r="Y72" s="16"/>
      <c r="Z72" s="16"/>
      <c r="AA72" s="16" t="s">
        <v>45</v>
      </c>
      <c r="AB72" s="16"/>
      <c r="AC72" s="16"/>
      <c r="AD72" s="16"/>
      <c r="AE72" s="16" t="s">
        <v>45</v>
      </c>
      <c r="AF72" s="16"/>
    </row>
    <row r="73" spans="1:32" s="12" customFormat="1" x14ac:dyDescent="0.25">
      <c r="A73" s="22">
        <v>118</v>
      </c>
      <c r="B73" s="16" t="s">
        <v>46</v>
      </c>
      <c r="C73" s="17" t="s">
        <v>527</v>
      </c>
      <c r="D73" s="17" t="s">
        <v>522</v>
      </c>
      <c r="E73" s="16" t="s">
        <v>237</v>
      </c>
      <c r="F73" s="16">
        <v>43612</v>
      </c>
      <c r="G73" s="18" t="s">
        <v>68</v>
      </c>
      <c r="H73" s="19" t="s">
        <v>528</v>
      </c>
      <c r="I73" s="20">
        <v>41250001188</v>
      </c>
      <c r="J73" s="83" t="s">
        <v>529</v>
      </c>
      <c r="K73" s="18"/>
      <c r="L73" s="21" t="s">
        <v>510</v>
      </c>
      <c r="M73" s="22" t="s">
        <v>530</v>
      </c>
      <c r="N73" s="22" t="s">
        <v>531</v>
      </c>
      <c r="O73" s="23">
        <v>34198</v>
      </c>
      <c r="P73" s="23"/>
      <c r="Q73" s="16"/>
      <c r="R73" s="16"/>
      <c r="S73" s="16" t="s">
        <v>45</v>
      </c>
      <c r="T73" s="16"/>
      <c r="U73" s="16"/>
      <c r="V73" s="16"/>
      <c r="W73" s="16" t="s">
        <v>45</v>
      </c>
      <c r="X73" s="16"/>
      <c r="Y73" s="16"/>
      <c r="Z73" s="16"/>
      <c r="AA73" s="16" t="s">
        <v>45</v>
      </c>
      <c r="AB73" s="16"/>
      <c r="AC73" s="16"/>
      <c r="AD73" s="16"/>
      <c r="AE73" s="16" t="s">
        <v>45</v>
      </c>
      <c r="AF73" s="16"/>
    </row>
    <row r="74" spans="1:32" s="12" customFormat="1" x14ac:dyDescent="0.25">
      <c r="A74" s="22">
        <v>119</v>
      </c>
      <c r="B74" s="16" t="s">
        <v>46</v>
      </c>
      <c r="C74" s="17" t="s">
        <v>532</v>
      </c>
      <c r="D74" s="17" t="s">
        <v>67</v>
      </c>
      <c r="E74" s="16" t="s">
        <v>40</v>
      </c>
      <c r="F74" s="16" t="s">
        <v>533</v>
      </c>
      <c r="G74" s="18" t="s">
        <v>68</v>
      </c>
      <c r="H74" s="19" t="s">
        <v>534</v>
      </c>
      <c r="I74" s="20">
        <v>41250001195</v>
      </c>
      <c r="J74" s="83" t="s">
        <v>535</v>
      </c>
      <c r="K74" s="18"/>
      <c r="L74" s="21" t="s">
        <v>67</v>
      </c>
      <c r="M74" s="22" t="s">
        <v>536</v>
      </c>
      <c r="N74" s="22" t="s">
        <v>537</v>
      </c>
      <c r="O74" s="23">
        <v>34163</v>
      </c>
      <c r="P74" s="23"/>
      <c r="Q74" s="16" t="s">
        <v>45</v>
      </c>
      <c r="R74" s="16" t="s">
        <v>45</v>
      </c>
      <c r="S74" s="16"/>
      <c r="T74" s="16"/>
      <c r="U74" s="16"/>
      <c r="V74" s="16" t="s">
        <v>45</v>
      </c>
      <c r="W74" s="16"/>
      <c r="X74" s="16"/>
      <c r="Y74" s="16"/>
      <c r="Z74" s="16" t="s">
        <v>45</v>
      </c>
      <c r="AA74" s="16"/>
      <c r="AB74" s="16"/>
      <c r="AC74" s="16"/>
      <c r="AD74" s="16"/>
      <c r="AE74" s="16" t="s">
        <v>45</v>
      </c>
      <c r="AF74" s="16"/>
    </row>
    <row r="75" spans="1:32" x14ac:dyDescent="0.25">
      <c r="A75" s="22">
        <v>120</v>
      </c>
      <c r="B75" s="16" t="s">
        <v>46</v>
      </c>
      <c r="C75" s="17" t="s">
        <v>538</v>
      </c>
      <c r="D75" s="17" t="s">
        <v>539</v>
      </c>
      <c r="E75" s="16" t="s">
        <v>540</v>
      </c>
      <c r="F75" s="16">
        <v>46628</v>
      </c>
      <c r="G75" s="18" t="s">
        <v>541</v>
      </c>
      <c r="H75" s="19" t="s">
        <v>542</v>
      </c>
      <c r="I75" s="20">
        <v>41250001201</v>
      </c>
      <c r="J75" s="83" t="s">
        <v>543</v>
      </c>
      <c r="K75" s="18"/>
      <c r="L75" s="21" t="s">
        <v>544</v>
      </c>
      <c r="M75" s="22" t="s">
        <v>545</v>
      </c>
      <c r="N75" s="22" t="s">
        <v>546</v>
      </c>
      <c r="O75" s="23">
        <v>34457</v>
      </c>
      <c r="P75" s="23"/>
      <c r="Q75" s="16"/>
      <c r="R75" s="16" t="s">
        <v>45</v>
      </c>
      <c r="S75" s="16"/>
      <c r="T75" s="16"/>
      <c r="U75" s="16"/>
      <c r="V75" s="16" t="s">
        <v>45</v>
      </c>
      <c r="W75" s="16"/>
      <c r="X75" s="16"/>
      <c r="Y75" s="16"/>
      <c r="Z75" s="16"/>
      <c r="AA75" s="16"/>
      <c r="AB75" s="16"/>
      <c r="AC75" s="16" t="s">
        <v>45</v>
      </c>
      <c r="AD75" s="16"/>
      <c r="AE75" s="16" t="s">
        <v>45</v>
      </c>
      <c r="AF75" s="16"/>
    </row>
    <row r="76" spans="1:32" x14ac:dyDescent="0.25">
      <c r="A76" s="22">
        <v>121</v>
      </c>
      <c r="B76" s="16" t="s">
        <v>46</v>
      </c>
      <c r="C76" s="17" t="s">
        <v>547</v>
      </c>
      <c r="D76" s="17" t="s">
        <v>548</v>
      </c>
      <c r="E76" s="16" t="s">
        <v>540</v>
      </c>
      <c r="F76" s="16">
        <v>46545</v>
      </c>
      <c r="G76" s="18" t="s">
        <v>247</v>
      </c>
      <c r="H76" s="19" t="s">
        <v>549</v>
      </c>
      <c r="I76" s="20">
        <v>41250001218</v>
      </c>
      <c r="J76" s="83" t="s">
        <v>550</v>
      </c>
      <c r="K76" s="18"/>
      <c r="L76" s="21" t="s">
        <v>544</v>
      </c>
      <c r="M76" s="22" t="s">
        <v>551</v>
      </c>
      <c r="N76" s="22" t="s">
        <v>552</v>
      </c>
      <c r="O76" s="23">
        <v>34443</v>
      </c>
      <c r="P76" s="23"/>
      <c r="Q76" s="16"/>
      <c r="R76" s="16" t="s">
        <v>45</v>
      </c>
      <c r="S76" s="16"/>
      <c r="T76" s="16"/>
      <c r="U76" s="16"/>
      <c r="V76" s="16" t="s">
        <v>45</v>
      </c>
      <c r="W76" s="16"/>
      <c r="X76" s="16"/>
      <c r="Y76" s="16"/>
      <c r="Z76" s="16"/>
      <c r="AA76" s="16"/>
      <c r="AB76" s="16"/>
      <c r="AC76" s="16" t="s">
        <v>45</v>
      </c>
      <c r="AD76" s="16"/>
      <c r="AE76" s="16" t="s">
        <v>45</v>
      </c>
      <c r="AF76" s="16"/>
    </row>
    <row r="77" spans="1:32" x14ac:dyDescent="0.25">
      <c r="A77" s="22">
        <v>122</v>
      </c>
      <c r="B77" s="16" t="s">
        <v>46</v>
      </c>
      <c r="C77" s="17" t="s">
        <v>553</v>
      </c>
      <c r="D77" s="17" t="s">
        <v>554</v>
      </c>
      <c r="E77" s="16" t="s">
        <v>40</v>
      </c>
      <c r="F77" s="16">
        <v>48393</v>
      </c>
      <c r="G77" s="18" t="s">
        <v>555</v>
      </c>
      <c r="H77" s="19" t="s">
        <v>556</v>
      </c>
      <c r="I77" s="20">
        <v>41250001225</v>
      </c>
      <c r="J77" s="83" t="s">
        <v>557</v>
      </c>
      <c r="K77" s="18"/>
      <c r="L77" s="21" t="s">
        <v>150</v>
      </c>
      <c r="M77" s="22" t="s">
        <v>558</v>
      </c>
      <c r="N77" s="22" t="s">
        <v>559</v>
      </c>
      <c r="O77" s="23">
        <v>35297</v>
      </c>
      <c r="P77" s="23"/>
      <c r="Q77" s="16"/>
      <c r="R77" s="16"/>
      <c r="S77" s="16" t="s">
        <v>45</v>
      </c>
      <c r="T77" s="16"/>
      <c r="U77" s="16"/>
      <c r="V77" s="16"/>
      <c r="W77" s="16" t="s">
        <v>45</v>
      </c>
      <c r="X77" s="16"/>
      <c r="Y77" s="16"/>
      <c r="Z77" s="16"/>
      <c r="AA77" s="16" t="s">
        <v>45</v>
      </c>
      <c r="AB77" s="16"/>
      <c r="AC77" s="16"/>
      <c r="AD77" s="16"/>
      <c r="AE77" s="16" t="s">
        <v>45</v>
      </c>
      <c r="AF77" s="16"/>
    </row>
    <row r="78" spans="1:32" x14ac:dyDescent="0.25">
      <c r="A78" s="22">
        <v>123</v>
      </c>
      <c r="B78" s="16" t="s">
        <v>46</v>
      </c>
      <c r="C78" s="17" t="s">
        <v>560</v>
      </c>
      <c r="D78" s="17" t="s">
        <v>561</v>
      </c>
      <c r="E78" s="16" t="s">
        <v>40</v>
      </c>
      <c r="F78" s="16" t="s">
        <v>562</v>
      </c>
      <c r="G78" s="18" t="s">
        <v>68</v>
      </c>
      <c r="H78" s="19" t="s">
        <v>563</v>
      </c>
      <c r="I78" s="20">
        <v>41250001232</v>
      </c>
      <c r="J78" s="83" t="s">
        <v>564</v>
      </c>
      <c r="K78" s="18"/>
      <c r="L78" s="21" t="s">
        <v>133</v>
      </c>
      <c r="M78" s="22" t="s">
        <v>565</v>
      </c>
      <c r="N78" s="22" t="s">
        <v>566</v>
      </c>
      <c r="O78" s="23">
        <v>34576</v>
      </c>
      <c r="P78" s="23"/>
      <c r="Q78" s="16"/>
      <c r="R78" s="16"/>
      <c r="S78" s="16" t="s">
        <v>45</v>
      </c>
      <c r="T78" s="16"/>
      <c r="U78" s="16"/>
      <c r="V78" s="16"/>
      <c r="W78" s="16" t="s">
        <v>45</v>
      </c>
      <c r="X78" s="16"/>
      <c r="Y78" s="16"/>
      <c r="Z78" s="16"/>
      <c r="AA78" s="16" t="s">
        <v>45</v>
      </c>
      <c r="AB78" s="16"/>
      <c r="AC78" s="16"/>
      <c r="AD78" s="16"/>
      <c r="AE78" s="16" t="s">
        <v>45</v>
      </c>
      <c r="AF78" s="16"/>
    </row>
    <row r="79" spans="1:32" x14ac:dyDescent="0.2">
      <c r="A79" s="32">
        <v>124</v>
      </c>
      <c r="B79" s="25" t="s">
        <v>46</v>
      </c>
      <c r="C79" s="26" t="s">
        <v>567</v>
      </c>
      <c r="D79" s="26" t="s">
        <v>568</v>
      </c>
      <c r="E79" s="25" t="s">
        <v>540</v>
      </c>
      <c r="F79" s="25">
        <v>46818</v>
      </c>
      <c r="G79" s="27" t="s">
        <v>569</v>
      </c>
      <c r="H79" s="28" t="s">
        <v>570</v>
      </c>
      <c r="I79" s="29">
        <v>41250001249</v>
      </c>
      <c r="J79" s="29" t="s">
        <v>571</v>
      </c>
      <c r="K79" s="27"/>
      <c r="L79" s="31" t="s">
        <v>472</v>
      </c>
      <c r="M79" s="32" t="s">
        <v>572</v>
      </c>
      <c r="N79" s="32" t="s">
        <v>573</v>
      </c>
      <c r="O79" s="33">
        <v>34513</v>
      </c>
      <c r="P79" s="33"/>
      <c r="Q79" s="25" t="s">
        <v>45</v>
      </c>
      <c r="R79" s="25" t="s">
        <v>45</v>
      </c>
      <c r="S79" s="25"/>
      <c r="T79" s="25"/>
      <c r="U79" s="25"/>
      <c r="V79" s="25"/>
      <c r="W79" s="25"/>
      <c r="X79" s="25"/>
      <c r="Y79" s="25" t="s">
        <v>212</v>
      </c>
      <c r="Z79" s="25"/>
      <c r="AA79" s="25"/>
      <c r="AB79" s="25" t="s">
        <v>45</v>
      </c>
      <c r="AC79" s="25"/>
      <c r="AD79" s="25"/>
      <c r="AE79" s="25"/>
      <c r="AF79" s="25" t="s">
        <v>45</v>
      </c>
    </row>
    <row r="80" spans="1:32" x14ac:dyDescent="0.2">
      <c r="A80" s="32">
        <v>125</v>
      </c>
      <c r="B80" s="25" t="s">
        <v>46</v>
      </c>
      <c r="C80" s="26" t="s">
        <v>574</v>
      </c>
      <c r="D80" s="26" t="s">
        <v>568</v>
      </c>
      <c r="E80" s="25" t="s">
        <v>540</v>
      </c>
      <c r="F80" s="25">
        <v>46804</v>
      </c>
      <c r="G80" s="27" t="s">
        <v>575</v>
      </c>
      <c r="H80" s="28" t="s">
        <v>576</v>
      </c>
      <c r="I80" s="29">
        <v>41250001256</v>
      </c>
      <c r="J80" s="29" t="s">
        <v>577</v>
      </c>
      <c r="K80" s="27"/>
      <c r="L80" s="31" t="s">
        <v>472</v>
      </c>
      <c r="M80" s="32" t="s">
        <v>578</v>
      </c>
      <c r="N80" s="32" t="s">
        <v>579</v>
      </c>
      <c r="O80" s="33">
        <v>34513</v>
      </c>
      <c r="P80" s="33"/>
      <c r="Q80" s="25" t="s">
        <v>45</v>
      </c>
      <c r="R80" s="25" t="s">
        <v>45</v>
      </c>
      <c r="S80" s="25"/>
      <c r="T80" s="25"/>
      <c r="U80" s="25"/>
      <c r="V80" s="25"/>
      <c r="W80" s="25"/>
      <c r="X80" s="25"/>
      <c r="Y80" s="25" t="s">
        <v>212</v>
      </c>
      <c r="Z80" s="25"/>
      <c r="AA80" s="25"/>
      <c r="AB80" s="25" t="s">
        <v>45</v>
      </c>
      <c r="AC80" s="25"/>
      <c r="AD80" s="25"/>
      <c r="AE80" s="25"/>
      <c r="AF80" s="25" t="s">
        <v>45</v>
      </c>
    </row>
    <row r="81" spans="1:32" x14ac:dyDescent="0.2">
      <c r="A81" s="32">
        <v>126</v>
      </c>
      <c r="B81" s="25" t="s">
        <v>46</v>
      </c>
      <c r="C81" s="26" t="s">
        <v>580</v>
      </c>
      <c r="D81" s="26" t="s">
        <v>581</v>
      </c>
      <c r="E81" s="25" t="s">
        <v>237</v>
      </c>
      <c r="F81" s="25">
        <v>44906</v>
      </c>
      <c r="G81" s="27" t="s">
        <v>582</v>
      </c>
      <c r="H81" s="28" t="s">
        <v>583</v>
      </c>
      <c r="I81" s="29">
        <v>41250001263</v>
      </c>
      <c r="J81" s="29" t="s">
        <v>584</v>
      </c>
      <c r="K81" s="27"/>
      <c r="L81" s="31" t="s">
        <v>585</v>
      </c>
      <c r="M81" s="32" t="s">
        <v>586</v>
      </c>
      <c r="N81" s="32" t="s">
        <v>587</v>
      </c>
      <c r="O81" s="33">
        <v>34107</v>
      </c>
      <c r="P81" s="33"/>
      <c r="Q81" s="25"/>
      <c r="R81" s="25"/>
      <c r="S81" s="25" t="s">
        <v>45</v>
      </c>
      <c r="T81" s="25"/>
      <c r="U81" s="25"/>
      <c r="V81" s="25"/>
      <c r="W81" s="25"/>
      <c r="X81" s="25"/>
      <c r="Y81" s="25" t="s">
        <v>45</v>
      </c>
      <c r="Z81" s="25"/>
      <c r="AA81" s="25"/>
      <c r="AB81" s="25" t="s">
        <v>45</v>
      </c>
      <c r="AC81" s="25"/>
      <c r="AD81" s="25"/>
      <c r="AE81" s="25"/>
      <c r="AF81" s="25" t="s">
        <v>45</v>
      </c>
    </row>
    <row r="82" spans="1:32" x14ac:dyDescent="0.25">
      <c r="A82" s="22">
        <v>127</v>
      </c>
      <c r="B82" s="16" t="s">
        <v>46</v>
      </c>
      <c r="C82" s="17" t="s">
        <v>588</v>
      </c>
      <c r="D82" s="17" t="s">
        <v>589</v>
      </c>
      <c r="E82" s="16" t="s">
        <v>540</v>
      </c>
      <c r="F82" s="16" t="s">
        <v>590</v>
      </c>
      <c r="G82" s="18" t="s">
        <v>588</v>
      </c>
      <c r="H82" s="19" t="s">
        <v>591</v>
      </c>
      <c r="I82" s="20">
        <v>41250001270</v>
      </c>
      <c r="J82" s="83" t="s">
        <v>592</v>
      </c>
      <c r="K82" s="18"/>
      <c r="L82" s="21" t="s">
        <v>593</v>
      </c>
      <c r="M82" s="22" t="s">
        <v>594</v>
      </c>
      <c r="N82" s="22" t="s">
        <v>595</v>
      </c>
      <c r="O82" s="23">
        <v>34786</v>
      </c>
      <c r="P82" s="23"/>
      <c r="Q82" s="16"/>
      <c r="R82" s="16" t="s">
        <v>45</v>
      </c>
      <c r="S82" s="16"/>
      <c r="T82" s="16"/>
      <c r="U82" s="16"/>
      <c r="V82" s="16" t="s">
        <v>45</v>
      </c>
      <c r="W82" s="16"/>
      <c r="X82" s="16"/>
      <c r="Y82" s="16"/>
      <c r="Z82" s="16" t="s">
        <v>45</v>
      </c>
      <c r="AA82" s="16"/>
      <c r="AB82" s="16"/>
      <c r="AC82" s="16"/>
      <c r="AD82" s="16"/>
      <c r="AE82" s="16" t="s">
        <v>45</v>
      </c>
      <c r="AF82" s="16"/>
    </row>
    <row r="83" spans="1:32" x14ac:dyDescent="0.25">
      <c r="A83" s="22">
        <v>128</v>
      </c>
      <c r="B83" s="16" t="s">
        <v>46</v>
      </c>
      <c r="C83" s="17" t="s">
        <v>596</v>
      </c>
      <c r="D83" s="17" t="s">
        <v>548</v>
      </c>
      <c r="E83" s="16" t="s">
        <v>540</v>
      </c>
      <c r="F83" s="16" t="s">
        <v>597</v>
      </c>
      <c r="G83" s="18" t="s">
        <v>598</v>
      </c>
      <c r="H83" s="19" t="s">
        <v>599</v>
      </c>
      <c r="I83" s="20">
        <v>41250001287</v>
      </c>
      <c r="J83" s="83" t="s">
        <v>600</v>
      </c>
      <c r="K83" s="18"/>
      <c r="L83" s="21" t="s">
        <v>544</v>
      </c>
      <c r="M83" s="22" t="s">
        <v>601</v>
      </c>
      <c r="N83" s="22" t="s">
        <v>602</v>
      </c>
      <c r="O83" s="23">
        <v>34786</v>
      </c>
      <c r="P83" s="23"/>
      <c r="Q83" s="16"/>
      <c r="R83" s="16" t="s">
        <v>45</v>
      </c>
      <c r="S83" s="16"/>
      <c r="T83" s="16"/>
      <c r="U83" s="16"/>
      <c r="V83" s="16" t="s">
        <v>45</v>
      </c>
      <c r="W83" s="16"/>
      <c r="X83" s="16"/>
      <c r="Y83" s="16"/>
      <c r="Z83" s="16"/>
      <c r="AA83" s="16"/>
      <c r="AB83" s="16"/>
      <c r="AC83" s="16" t="s">
        <v>45</v>
      </c>
      <c r="AD83" s="16"/>
      <c r="AE83" s="16" t="s">
        <v>45</v>
      </c>
      <c r="AF83" s="16"/>
    </row>
    <row r="84" spans="1:32" x14ac:dyDescent="0.2">
      <c r="A84" s="32">
        <v>129</v>
      </c>
      <c r="B84" s="25" t="s">
        <v>46</v>
      </c>
      <c r="C84" s="26" t="s">
        <v>603</v>
      </c>
      <c r="D84" s="26" t="s">
        <v>604</v>
      </c>
      <c r="E84" s="25" t="s">
        <v>540</v>
      </c>
      <c r="F84" s="25">
        <v>46254</v>
      </c>
      <c r="G84" s="27" t="s">
        <v>605</v>
      </c>
      <c r="H84" s="28" t="s">
        <v>606</v>
      </c>
      <c r="I84" s="29">
        <v>41250001294</v>
      </c>
      <c r="J84" s="29" t="s">
        <v>607</v>
      </c>
      <c r="K84" s="27"/>
      <c r="L84" s="31" t="s">
        <v>476</v>
      </c>
      <c r="M84" s="32" t="s">
        <v>608</v>
      </c>
      <c r="N84" s="32" t="s">
        <v>609</v>
      </c>
      <c r="O84" s="33">
        <v>34464</v>
      </c>
      <c r="P84" s="33"/>
      <c r="Q84" s="25"/>
      <c r="R84" s="25"/>
      <c r="S84" s="25"/>
      <c r="T84" s="25" t="s">
        <v>45</v>
      </c>
      <c r="U84" s="25"/>
      <c r="V84" s="25"/>
      <c r="W84" s="25"/>
      <c r="X84" s="25"/>
      <c r="Y84" s="25" t="s">
        <v>45</v>
      </c>
      <c r="Z84" s="25"/>
      <c r="AA84" s="25"/>
      <c r="AB84" s="25" t="s">
        <v>45</v>
      </c>
      <c r="AC84" s="25"/>
      <c r="AD84" s="25"/>
      <c r="AE84" s="25"/>
      <c r="AF84" s="25" t="s">
        <v>45</v>
      </c>
    </row>
    <row r="85" spans="1:32" x14ac:dyDescent="0.2">
      <c r="A85" s="32">
        <v>130</v>
      </c>
      <c r="B85" s="25" t="s">
        <v>46</v>
      </c>
      <c r="C85" s="26" t="s">
        <v>610</v>
      </c>
      <c r="D85" s="26" t="s">
        <v>611</v>
      </c>
      <c r="E85" s="25" t="s">
        <v>540</v>
      </c>
      <c r="F85" s="25" t="s">
        <v>612</v>
      </c>
      <c r="G85" s="27" t="s">
        <v>613</v>
      </c>
      <c r="H85" s="28" t="s">
        <v>614</v>
      </c>
      <c r="I85" s="29">
        <v>41250001300</v>
      </c>
      <c r="J85" s="29" t="s">
        <v>615</v>
      </c>
      <c r="K85" s="27"/>
      <c r="L85" s="31" t="s">
        <v>616</v>
      </c>
      <c r="M85" s="32" t="s">
        <v>617</v>
      </c>
      <c r="N85" s="32" t="s">
        <v>618</v>
      </c>
      <c r="O85" s="33">
        <v>34464</v>
      </c>
      <c r="P85" s="33"/>
      <c r="Q85" s="25"/>
      <c r="R85" s="25"/>
      <c r="S85" s="25"/>
      <c r="T85" s="25" t="s">
        <v>45</v>
      </c>
      <c r="U85" s="25"/>
      <c r="V85" s="25"/>
      <c r="W85" s="25"/>
      <c r="X85" s="25"/>
      <c r="Y85" s="25" t="s">
        <v>45</v>
      </c>
      <c r="Z85" s="25"/>
      <c r="AA85" s="25"/>
      <c r="AB85" s="25" t="s">
        <v>45</v>
      </c>
      <c r="AC85" s="25"/>
      <c r="AD85" s="25"/>
      <c r="AE85" s="25"/>
      <c r="AF85" s="25" t="s">
        <v>45</v>
      </c>
    </row>
    <row r="86" spans="1:32" s="12" customFormat="1" x14ac:dyDescent="0.25">
      <c r="A86" s="32">
        <v>131</v>
      </c>
      <c r="B86" s="25" t="s">
        <v>46</v>
      </c>
      <c r="C86" s="26" t="s">
        <v>619</v>
      </c>
      <c r="D86" s="26" t="s">
        <v>604</v>
      </c>
      <c r="E86" s="25" t="s">
        <v>540</v>
      </c>
      <c r="F86" s="25" t="s">
        <v>620</v>
      </c>
      <c r="G86" s="27" t="s">
        <v>621</v>
      </c>
      <c r="H86" s="28" t="s">
        <v>622</v>
      </c>
      <c r="I86" s="29">
        <v>41250001317</v>
      </c>
      <c r="J86" s="29" t="s">
        <v>623</v>
      </c>
      <c r="K86" s="27"/>
      <c r="L86" s="31" t="s">
        <v>476</v>
      </c>
      <c r="M86" s="32" t="s">
        <v>624</v>
      </c>
      <c r="N86" s="32" t="s">
        <v>625</v>
      </c>
      <c r="O86" s="33">
        <v>34919</v>
      </c>
      <c r="P86" s="33"/>
      <c r="Q86" s="25"/>
      <c r="R86" s="25"/>
      <c r="S86" s="25"/>
      <c r="T86" s="25" t="s">
        <v>45</v>
      </c>
      <c r="U86" s="25"/>
      <c r="V86" s="25"/>
      <c r="W86" s="25"/>
      <c r="X86" s="25"/>
      <c r="Y86" s="25" t="s">
        <v>45</v>
      </c>
      <c r="Z86" s="25"/>
      <c r="AA86" s="25"/>
      <c r="AB86" s="25" t="s">
        <v>45</v>
      </c>
      <c r="AC86" s="25"/>
      <c r="AD86" s="25"/>
      <c r="AE86" s="25"/>
      <c r="AF86" s="25" t="s">
        <v>45</v>
      </c>
    </row>
    <row r="87" spans="1:32" x14ac:dyDescent="0.2">
      <c r="A87" s="32">
        <v>132</v>
      </c>
      <c r="B87" s="25" t="s">
        <v>46</v>
      </c>
      <c r="C87" s="26" t="s">
        <v>626</v>
      </c>
      <c r="D87" s="26" t="s">
        <v>627</v>
      </c>
      <c r="E87" s="25" t="s">
        <v>540</v>
      </c>
      <c r="F87" s="25">
        <v>46142</v>
      </c>
      <c r="G87" s="27" t="s">
        <v>628</v>
      </c>
      <c r="H87" s="28" t="s">
        <v>629</v>
      </c>
      <c r="I87" s="29">
        <v>41250001324</v>
      </c>
      <c r="J87" s="29" t="s">
        <v>630</v>
      </c>
      <c r="K87" s="27"/>
      <c r="L87" s="31" t="s">
        <v>631</v>
      </c>
      <c r="M87" s="32" t="s">
        <v>632</v>
      </c>
      <c r="N87" s="32" t="s">
        <v>633</v>
      </c>
      <c r="O87" s="33">
        <v>34548</v>
      </c>
      <c r="P87" s="33"/>
      <c r="Q87" s="25"/>
      <c r="R87" s="25"/>
      <c r="S87" s="25"/>
      <c r="T87" s="25" t="s">
        <v>45</v>
      </c>
      <c r="U87" s="25"/>
      <c r="V87" s="25"/>
      <c r="W87" s="25"/>
      <c r="X87" s="25"/>
      <c r="Y87" s="25" t="s">
        <v>45</v>
      </c>
      <c r="Z87" s="25"/>
      <c r="AA87" s="25"/>
      <c r="AB87" s="25" t="s">
        <v>45</v>
      </c>
      <c r="AC87" s="25"/>
      <c r="AD87" s="25"/>
      <c r="AE87" s="25"/>
      <c r="AF87" s="25" t="s">
        <v>45</v>
      </c>
    </row>
    <row r="88" spans="1:32" x14ac:dyDescent="0.2">
      <c r="A88" s="32">
        <v>133</v>
      </c>
      <c r="B88" s="25" t="s">
        <v>46</v>
      </c>
      <c r="C88" s="26" t="s">
        <v>634</v>
      </c>
      <c r="D88" s="26" t="s">
        <v>635</v>
      </c>
      <c r="E88" s="25" t="s">
        <v>540</v>
      </c>
      <c r="F88" s="25">
        <v>46123</v>
      </c>
      <c r="G88" s="27" t="s">
        <v>636</v>
      </c>
      <c r="H88" s="28" t="s">
        <v>637</v>
      </c>
      <c r="I88" s="29">
        <v>41250001331</v>
      </c>
      <c r="J88" s="29" t="s">
        <v>638</v>
      </c>
      <c r="K88" s="27"/>
      <c r="L88" s="31" t="s">
        <v>639</v>
      </c>
      <c r="M88" s="32" t="s">
        <v>640</v>
      </c>
      <c r="N88" s="32" t="s">
        <v>641</v>
      </c>
      <c r="O88" s="33">
        <v>34569</v>
      </c>
      <c r="P88" s="33"/>
      <c r="Q88" s="25"/>
      <c r="R88" s="25"/>
      <c r="S88" s="25"/>
      <c r="T88" s="25" t="s">
        <v>45</v>
      </c>
      <c r="U88" s="25"/>
      <c r="V88" s="25"/>
      <c r="W88" s="25"/>
      <c r="X88" s="25"/>
      <c r="Y88" s="25" t="s">
        <v>45</v>
      </c>
      <c r="Z88" s="25"/>
      <c r="AA88" s="25"/>
      <c r="AB88" s="25" t="s">
        <v>45</v>
      </c>
      <c r="AC88" s="25"/>
      <c r="AD88" s="25"/>
      <c r="AE88" s="25"/>
      <c r="AF88" s="25" t="s">
        <v>45</v>
      </c>
    </row>
    <row r="89" spans="1:32" x14ac:dyDescent="0.2">
      <c r="A89" s="32">
        <v>134</v>
      </c>
      <c r="B89" s="25" t="s">
        <v>46</v>
      </c>
      <c r="C89" s="26" t="s">
        <v>642</v>
      </c>
      <c r="D89" s="26" t="s">
        <v>604</v>
      </c>
      <c r="E89" s="25" t="s">
        <v>540</v>
      </c>
      <c r="F89" s="25">
        <v>46237</v>
      </c>
      <c r="G89" s="27" t="s">
        <v>643</v>
      </c>
      <c r="H89" s="28" t="s">
        <v>644</v>
      </c>
      <c r="I89" s="29">
        <v>41250001348</v>
      </c>
      <c r="J89" s="29" t="s">
        <v>645</v>
      </c>
      <c r="K89" s="27"/>
      <c r="L89" s="31" t="s">
        <v>476</v>
      </c>
      <c r="M89" s="32" t="s">
        <v>646</v>
      </c>
      <c r="N89" s="32" t="s">
        <v>647</v>
      </c>
      <c r="O89" s="33">
        <v>35129</v>
      </c>
      <c r="P89" s="33"/>
      <c r="Q89" s="25"/>
      <c r="R89" s="25"/>
      <c r="S89" s="25"/>
      <c r="T89" s="25" t="s">
        <v>45</v>
      </c>
      <c r="U89" s="25"/>
      <c r="V89" s="25"/>
      <c r="W89" s="25"/>
      <c r="X89" s="25"/>
      <c r="Y89" s="25" t="s">
        <v>45</v>
      </c>
      <c r="Z89" s="25"/>
      <c r="AA89" s="25"/>
      <c r="AB89" s="25" t="s">
        <v>45</v>
      </c>
      <c r="AC89" s="25"/>
      <c r="AD89" s="25"/>
      <c r="AE89" s="25"/>
      <c r="AF89" s="25" t="s">
        <v>45</v>
      </c>
    </row>
    <row r="90" spans="1:32" x14ac:dyDescent="0.2">
      <c r="A90" s="32">
        <v>135</v>
      </c>
      <c r="B90" s="25" t="s">
        <v>46</v>
      </c>
      <c r="C90" s="26" t="s">
        <v>648</v>
      </c>
      <c r="D90" s="26" t="s">
        <v>616</v>
      </c>
      <c r="E90" s="25" t="s">
        <v>237</v>
      </c>
      <c r="F90" s="25" t="s">
        <v>649</v>
      </c>
      <c r="G90" s="27" t="s">
        <v>650</v>
      </c>
      <c r="H90" s="28" t="s">
        <v>651</v>
      </c>
      <c r="I90" s="29">
        <v>41250001355</v>
      </c>
      <c r="J90" s="29" t="s">
        <v>652</v>
      </c>
      <c r="K90" s="27"/>
      <c r="L90" s="31" t="s">
        <v>653</v>
      </c>
      <c r="M90" s="32" t="s">
        <v>654</v>
      </c>
      <c r="N90" s="32" t="s">
        <v>655</v>
      </c>
      <c r="O90" s="33">
        <v>34821</v>
      </c>
      <c r="P90" s="33"/>
      <c r="Q90" s="25"/>
      <c r="R90" s="25"/>
      <c r="S90" s="25"/>
      <c r="T90" s="25" t="s">
        <v>45</v>
      </c>
      <c r="U90" s="25"/>
      <c r="V90" s="25"/>
      <c r="W90" s="25"/>
      <c r="X90" s="25"/>
      <c r="Y90" s="25" t="s">
        <v>45</v>
      </c>
      <c r="Z90" s="25"/>
      <c r="AA90" s="25"/>
      <c r="AB90" s="25" t="s">
        <v>45</v>
      </c>
      <c r="AC90" s="25"/>
      <c r="AD90" s="25"/>
      <c r="AE90" s="25"/>
      <c r="AF90" s="25" t="s">
        <v>45</v>
      </c>
    </row>
    <row r="91" spans="1:32" s="12" customFormat="1" x14ac:dyDescent="0.25">
      <c r="A91" s="32">
        <v>136</v>
      </c>
      <c r="B91" s="25" t="s">
        <v>46</v>
      </c>
      <c r="C91" s="26" t="s">
        <v>656</v>
      </c>
      <c r="D91" s="26" t="s">
        <v>657</v>
      </c>
      <c r="E91" s="25" t="s">
        <v>540</v>
      </c>
      <c r="F91" s="25">
        <v>46013</v>
      </c>
      <c r="G91" s="27" t="s">
        <v>658</v>
      </c>
      <c r="H91" s="28" t="s">
        <v>659</v>
      </c>
      <c r="I91" s="29">
        <v>41250001362</v>
      </c>
      <c r="J91" s="29" t="s">
        <v>660</v>
      </c>
      <c r="K91" s="27"/>
      <c r="L91" s="31" t="s">
        <v>661</v>
      </c>
      <c r="M91" s="32" t="s">
        <v>662</v>
      </c>
      <c r="N91" s="32" t="s">
        <v>663</v>
      </c>
      <c r="O91" s="33">
        <v>34919</v>
      </c>
      <c r="P91" s="33"/>
      <c r="Q91" s="25"/>
      <c r="R91" s="25"/>
      <c r="S91" s="25"/>
      <c r="T91" s="25" t="s">
        <v>45</v>
      </c>
      <c r="U91" s="25"/>
      <c r="V91" s="25"/>
      <c r="W91" s="25"/>
      <c r="X91" s="25"/>
      <c r="Y91" s="25" t="s">
        <v>45</v>
      </c>
      <c r="Z91" s="25"/>
      <c r="AA91" s="25"/>
      <c r="AB91" s="25" t="s">
        <v>45</v>
      </c>
      <c r="AC91" s="25"/>
      <c r="AD91" s="25"/>
      <c r="AE91" s="25"/>
      <c r="AF91" s="25" t="s">
        <v>45</v>
      </c>
    </row>
    <row r="92" spans="1:32" x14ac:dyDescent="0.2">
      <c r="A92" s="32">
        <v>137</v>
      </c>
      <c r="B92" s="25" t="s">
        <v>46</v>
      </c>
      <c r="C92" s="26" t="s">
        <v>664</v>
      </c>
      <c r="D92" s="26" t="s">
        <v>665</v>
      </c>
      <c r="E92" s="25" t="s">
        <v>540</v>
      </c>
      <c r="F92" s="25">
        <v>47905</v>
      </c>
      <c r="G92" s="27" t="s">
        <v>666</v>
      </c>
      <c r="H92" s="28" t="s">
        <v>667</v>
      </c>
      <c r="I92" s="29">
        <v>41250001379</v>
      </c>
      <c r="J92" s="29" t="s">
        <v>668</v>
      </c>
      <c r="K92" s="27"/>
      <c r="L92" s="31" t="s">
        <v>669</v>
      </c>
      <c r="M92" s="32" t="s">
        <v>670</v>
      </c>
      <c r="N92" s="32" t="s">
        <v>671</v>
      </c>
      <c r="O92" s="33">
        <v>34933</v>
      </c>
      <c r="P92" s="33"/>
      <c r="Q92" s="25"/>
      <c r="R92" s="25"/>
      <c r="S92" s="25"/>
      <c r="T92" s="25" t="s">
        <v>45</v>
      </c>
      <c r="U92" s="25"/>
      <c r="V92" s="25"/>
      <c r="W92" s="25"/>
      <c r="X92" s="25"/>
      <c r="Y92" s="25" t="s">
        <v>45</v>
      </c>
      <c r="Z92" s="25"/>
      <c r="AA92" s="25"/>
      <c r="AB92" s="25" t="s">
        <v>45</v>
      </c>
      <c r="AC92" s="25"/>
      <c r="AD92" s="25"/>
      <c r="AE92" s="25"/>
      <c r="AF92" s="25" t="s">
        <v>45</v>
      </c>
    </row>
    <row r="93" spans="1:32" x14ac:dyDescent="0.2">
      <c r="A93" s="32">
        <v>138</v>
      </c>
      <c r="B93" s="25" t="s">
        <v>46</v>
      </c>
      <c r="C93" s="26" t="s">
        <v>672</v>
      </c>
      <c r="D93" s="26" t="s">
        <v>568</v>
      </c>
      <c r="E93" s="25" t="s">
        <v>540</v>
      </c>
      <c r="F93" s="25">
        <v>46835</v>
      </c>
      <c r="G93" s="27" t="s">
        <v>673</v>
      </c>
      <c r="H93" s="28" t="s">
        <v>674</v>
      </c>
      <c r="I93" s="29">
        <v>41250001386</v>
      </c>
      <c r="J93" s="29" t="s">
        <v>675</v>
      </c>
      <c r="K93" s="27"/>
      <c r="L93" s="31" t="s">
        <v>472</v>
      </c>
      <c r="M93" s="32" t="s">
        <v>676</v>
      </c>
      <c r="N93" s="32" t="s">
        <v>677</v>
      </c>
      <c r="O93" s="33">
        <v>34772</v>
      </c>
      <c r="P93" s="33"/>
      <c r="Q93" s="25" t="s">
        <v>45</v>
      </c>
      <c r="R93" s="25" t="s">
        <v>45</v>
      </c>
      <c r="S93" s="25"/>
      <c r="T93" s="25"/>
      <c r="U93" s="25"/>
      <c r="V93" s="25"/>
      <c r="W93" s="25"/>
      <c r="X93" s="25"/>
      <c r="Y93" s="25" t="s">
        <v>212</v>
      </c>
      <c r="Z93" s="25"/>
      <c r="AA93" s="25"/>
      <c r="AB93" s="25" t="s">
        <v>45</v>
      </c>
      <c r="AC93" s="25"/>
      <c r="AD93" s="25"/>
      <c r="AE93" s="25"/>
      <c r="AF93" s="25" t="s">
        <v>45</v>
      </c>
    </row>
    <row r="94" spans="1:32" x14ac:dyDescent="0.2">
      <c r="A94" s="32">
        <v>139</v>
      </c>
      <c r="B94" s="25" t="s">
        <v>46</v>
      </c>
      <c r="C94" s="26" t="s">
        <v>678</v>
      </c>
      <c r="D94" s="26" t="s">
        <v>679</v>
      </c>
      <c r="E94" s="25" t="s">
        <v>540</v>
      </c>
      <c r="F94" s="25">
        <v>47304</v>
      </c>
      <c r="G94" s="27" t="s">
        <v>680</v>
      </c>
      <c r="H94" s="28" t="s">
        <v>681</v>
      </c>
      <c r="I94" s="29">
        <v>41250001393</v>
      </c>
      <c r="J94" s="29" t="s">
        <v>682</v>
      </c>
      <c r="K94" s="27"/>
      <c r="L94" s="31" t="s">
        <v>683</v>
      </c>
      <c r="M94" s="32" t="s">
        <v>684</v>
      </c>
      <c r="N94" s="32" t="s">
        <v>685</v>
      </c>
      <c r="O94" s="33">
        <v>34842</v>
      </c>
      <c r="P94" s="33"/>
      <c r="Q94" s="25"/>
      <c r="R94" s="25"/>
      <c r="S94" s="25"/>
      <c r="T94" s="25" t="s">
        <v>45</v>
      </c>
      <c r="U94" s="25"/>
      <c r="V94" s="25"/>
      <c r="W94" s="25"/>
      <c r="X94" s="25"/>
      <c r="Y94" s="25" t="s">
        <v>45</v>
      </c>
      <c r="Z94" s="25"/>
      <c r="AA94" s="25"/>
      <c r="AB94" s="25" t="s">
        <v>45</v>
      </c>
      <c r="AC94" s="25"/>
      <c r="AD94" s="25"/>
      <c r="AE94" s="25"/>
      <c r="AF94" s="25" t="s">
        <v>45</v>
      </c>
    </row>
    <row r="95" spans="1:32" s="12" customFormat="1" x14ac:dyDescent="0.25">
      <c r="A95" s="22">
        <v>140</v>
      </c>
      <c r="B95" s="16" t="s">
        <v>46</v>
      </c>
      <c r="C95" s="17" t="s">
        <v>686</v>
      </c>
      <c r="D95" s="17" t="s">
        <v>687</v>
      </c>
      <c r="E95" s="16" t="s">
        <v>40</v>
      </c>
      <c r="F95" s="16">
        <v>48446</v>
      </c>
      <c r="G95" s="18" t="s">
        <v>688</v>
      </c>
      <c r="H95" s="19" t="s">
        <v>689</v>
      </c>
      <c r="I95" s="20">
        <v>41250001409</v>
      </c>
      <c r="J95" s="83" t="s">
        <v>690</v>
      </c>
      <c r="K95" s="18"/>
      <c r="L95" s="21" t="s">
        <v>687</v>
      </c>
      <c r="M95" s="22" t="s">
        <v>691</v>
      </c>
      <c r="N95" s="22" t="s">
        <v>692</v>
      </c>
      <c r="O95" s="23">
        <v>34940</v>
      </c>
      <c r="P95" s="23"/>
      <c r="Q95" s="16"/>
      <c r="R95" s="16"/>
      <c r="S95" s="16" t="s">
        <v>45</v>
      </c>
      <c r="T95" s="16"/>
      <c r="U95" s="16"/>
      <c r="V95" s="16"/>
      <c r="W95" s="16" t="s">
        <v>45</v>
      </c>
      <c r="X95" s="16"/>
      <c r="Y95" s="16"/>
      <c r="Z95" s="16"/>
      <c r="AA95" s="16" t="s">
        <v>45</v>
      </c>
      <c r="AB95" s="16"/>
      <c r="AC95" s="16"/>
      <c r="AD95" s="16"/>
      <c r="AE95" s="16" t="s">
        <v>45</v>
      </c>
      <c r="AF95" s="16"/>
    </row>
    <row r="96" spans="1:32" x14ac:dyDescent="0.2">
      <c r="A96" s="32">
        <v>141</v>
      </c>
      <c r="B96" s="25" t="s">
        <v>46</v>
      </c>
      <c r="C96" s="26" t="s">
        <v>693</v>
      </c>
      <c r="D96" s="26" t="s">
        <v>694</v>
      </c>
      <c r="E96" s="25" t="s">
        <v>540</v>
      </c>
      <c r="F96" s="25" t="s">
        <v>695</v>
      </c>
      <c r="G96" s="27" t="s">
        <v>696</v>
      </c>
      <c r="H96" s="28" t="s">
        <v>697</v>
      </c>
      <c r="I96" s="29">
        <v>41250001416</v>
      </c>
      <c r="J96" s="29" t="s">
        <v>698</v>
      </c>
      <c r="K96" s="27"/>
      <c r="L96" s="31" t="s">
        <v>699</v>
      </c>
      <c r="M96" s="32" t="s">
        <v>700</v>
      </c>
      <c r="N96" s="32" t="s">
        <v>701</v>
      </c>
      <c r="O96" s="33">
        <v>34821</v>
      </c>
      <c r="P96" s="33"/>
      <c r="Q96" s="25"/>
      <c r="R96" s="25"/>
      <c r="S96" s="25"/>
      <c r="T96" s="25" t="s">
        <v>45</v>
      </c>
      <c r="U96" s="25"/>
      <c r="V96" s="25"/>
      <c r="W96" s="25"/>
      <c r="X96" s="25"/>
      <c r="Y96" s="25" t="s">
        <v>45</v>
      </c>
      <c r="Z96" s="25"/>
      <c r="AA96" s="25"/>
      <c r="AB96" s="25" t="s">
        <v>45</v>
      </c>
      <c r="AC96" s="25"/>
      <c r="AD96" s="25"/>
      <c r="AE96" s="25"/>
      <c r="AF96" s="25" t="s">
        <v>45</v>
      </c>
    </row>
    <row r="97" spans="1:32" x14ac:dyDescent="0.2">
      <c r="A97" s="32">
        <v>142</v>
      </c>
      <c r="B97" s="25" t="s">
        <v>46</v>
      </c>
      <c r="C97" s="26" t="s">
        <v>702</v>
      </c>
      <c r="D97" s="26" t="s">
        <v>703</v>
      </c>
      <c r="E97" s="25" t="s">
        <v>237</v>
      </c>
      <c r="F97" s="25" t="s">
        <v>704</v>
      </c>
      <c r="G97" s="27" t="s">
        <v>705</v>
      </c>
      <c r="H97" s="28" t="s">
        <v>706</v>
      </c>
      <c r="I97" s="29">
        <v>41250001423</v>
      </c>
      <c r="J97" s="29" t="s">
        <v>707</v>
      </c>
      <c r="K97" s="27"/>
      <c r="L97" s="31" t="s">
        <v>708</v>
      </c>
      <c r="M97" s="32" t="s">
        <v>709</v>
      </c>
      <c r="N97" s="32" t="s">
        <v>710</v>
      </c>
      <c r="O97" s="33">
        <v>34842</v>
      </c>
      <c r="P97" s="33"/>
      <c r="Q97" s="25"/>
      <c r="R97" s="25"/>
      <c r="S97" s="25" t="s">
        <v>45</v>
      </c>
      <c r="T97" s="25"/>
      <c r="U97" s="25"/>
      <c r="V97" s="25"/>
      <c r="W97" s="25" t="s">
        <v>45</v>
      </c>
      <c r="X97" s="25"/>
      <c r="Y97" s="25"/>
      <c r="Z97" s="25"/>
      <c r="AA97" s="25" t="s">
        <v>45</v>
      </c>
      <c r="AB97" s="25"/>
      <c r="AC97" s="25"/>
      <c r="AD97" s="25"/>
      <c r="AE97" s="25"/>
      <c r="AF97" s="25" t="s">
        <v>45</v>
      </c>
    </row>
    <row r="98" spans="1:32" x14ac:dyDescent="0.2">
      <c r="A98" s="32">
        <v>143</v>
      </c>
      <c r="B98" s="25" t="s">
        <v>46</v>
      </c>
      <c r="C98" s="26" t="s">
        <v>711</v>
      </c>
      <c r="D98" s="26" t="s">
        <v>712</v>
      </c>
      <c r="E98" s="25" t="s">
        <v>237</v>
      </c>
      <c r="F98" s="25">
        <v>43035</v>
      </c>
      <c r="G98" s="27" t="s">
        <v>713</v>
      </c>
      <c r="H98" s="28" t="s">
        <v>714</v>
      </c>
      <c r="I98" s="29">
        <v>41250001430</v>
      </c>
      <c r="J98" s="29" t="s">
        <v>715</v>
      </c>
      <c r="K98" s="27"/>
      <c r="L98" s="31" t="s">
        <v>683</v>
      </c>
      <c r="M98" s="32" t="s">
        <v>716</v>
      </c>
      <c r="N98" s="32" t="s">
        <v>717</v>
      </c>
      <c r="O98" s="33">
        <v>35122</v>
      </c>
      <c r="P98" s="33"/>
      <c r="Q98" s="25"/>
      <c r="R98" s="25"/>
      <c r="S98" s="25"/>
      <c r="T98" s="25" t="s">
        <v>45</v>
      </c>
      <c r="U98" s="25"/>
      <c r="V98" s="25"/>
      <c r="W98" s="25"/>
      <c r="X98" s="25"/>
      <c r="Y98" s="25" t="s">
        <v>45</v>
      </c>
      <c r="Z98" s="25"/>
      <c r="AA98" s="25"/>
      <c r="AB98" s="25" t="s">
        <v>45</v>
      </c>
      <c r="AC98" s="25"/>
      <c r="AD98" s="25"/>
      <c r="AE98" s="25"/>
      <c r="AF98" s="25" t="s">
        <v>45</v>
      </c>
    </row>
    <row r="99" spans="1:32" x14ac:dyDescent="0.2">
      <c r="A99" s="32">
        <v>144</v>
      </c>
      <c r="B99" s="25" t="s">
        <v>46</v>
      </c>
      <c r="C99" s="26" t="s">
        <v>718</v>
      </c>
      <c r="D99" s="26" t="s">
        <v>719</v>
      </c>
      <c r="E99" s="25" t="s">
        <v>237</v>
      </c>
      <c r="F99" s="25">
        <v>43130</v>
      </c>
      <c r="G99" s="27" t="s">
        <v>720</v>
      </c>
      <c r="H99" s="28" t="s">
        <v>721</v>
      </c>
      <c r="I99" s="29">
        <v>41250001447</v>
      </c>
      <c r="J99" s="29" t="s">
        <v>722</v>
      </c>
      <c r="K99" s="27"/>
      <c r="L99" s="31" t="s">
        <v>723</v>
      </c>
      <c r="M99" s="32" t="s">
        <v>724</v>
      </c>
      <c r="N99" s="32" t="s">
        <v>725</v>
      </c>
      <c r="O99" s="33">
        <v>34933</v>
      </c>
      <c r="P99" s="33"/>
      <c r="Q99" s="25"/>
      <c r="R99" s="25"/>
      <c r="S99" s="25"/>
      <c r="T99" s="25" t="s">
        <v>45</v>
      </c>
      <c r="U99" s="25"/>
      <c r="V99" s="25"/>
      <c r="W99" s="25"/>
      <c r="X99" s="25"/>
      <c r="Y99" s="25" t="s">
        <v>212</v>
      </c>
      <c r="Z99" s="25"/>
      <c r="AA99" s="25" t="s">
        <v>45</v>
      </c>
      <c r="AB99" s="25" t="s">
        <v>212</v>
      </c>
      <c r="AC99" s="25"/>
      <c r="AD99" s="25"/>
      <c r="AE99" s="25"/>
      <c r="AF99" s="25" t="s">
        <v>45</v>
      </c>
    </row>
    <row r="100" spans="1:32" x14ac:dyDescent="0.25">
      <c r="A100" s="22">
        <v>145</v>
      </c>
      <c r="B100" s="16" t="s">
        <v>46</v>
      </c>
      <c r="C100" s="17" t="s">
        <v>726</v>
      </c>
      <c r="D100" s="17" t="s">
        <v>727</v>
      </c>
      <c r="E100" s="16" t="s">
        <v>40</v>
      </c>
      <c r="F100" s="16" t="s">
        <v>728</v>
      </c>
      <c r="G100" s="18" t="s">
        <v>68</v>
      </c>
      <c r="H100" s="19" t="s">
        <v>729</v>
      </c>
      <c r="I100" s="20">
        <v>41250001454</v>
      </c>
      <c r="J100" s="83" t="s">
        <v>730</v>
      </c>
      <c r="K100" s="18"/>
      <c r="L100" s="21" t="s">
        <v>271</v>
      </c>
      <c r="M100" s="22" t="s">
        <v>731</v>
      </c>
      <c r="N100" s="22" t="s">
        <v>732</v>
      </c>
      <c r="O100" s="23">
        <v>34653</v>
      </c>
      <c r="P100" s="23"/>
      <c r="Q100" s="16"/>
      <c r="R100" s="16"/>
      <c r="S100" s="16" t="s">
        <v>45</v>
      </c>
      <c r="T100" s="16"/>
      <c r="U100" s="16"/>
      <c r="V100" s="16"/>
      <c r="W100" s="16" t="s">
        <v>45</v>
      </c>
      <c r="X100" s="16"/>
      <c r="Y100" s="16"/>
      <c r="Z100" s="16"/>
      <c r="AA100" s="16" t="s">
        <v>45</v>
      </c>
      <c r="AB100" s="16"/>
      <c r="AC100" s="16"/>
      <c r="AD100" s="16"/>
      <c r="AE100" s="16" t="s">
        <v>45</v>
      </c>
      <c r="AF100" s="16"/>
    </row>
    <row r="101" spans="1:32" x14ac:dyDescent="0.2">
      <c r="A101" s="32">
        <v>146</v>
      </c>
      <c r="B101" s="25" t="s">
        <v>46</v>
      </c>
      <c r="C101" s="26" t="s">
        <v>733</v>
      </c>
      <c r="D101" s="26" t="s">
        <v>734</v>
      </c>
      <c r="E101" s="25" t="s">
        <v>735</v>
      </c>
      <c r="F101" s="25">
        <v>61822</v>
      </c>
      <c r="G101" s="27" t="s">
        <v>736</v>
      </c>
      <c r="H101" s="28" t="s">
        <v>737</v>
      </c>
      <c r="I101" s="29">
        <v>41250001461</v>
      </c>
      <c r="J101" s="29" t="s">
        <v>738</v>
      </c>
      <c r="K101" s="27"/>
      <c r="L101" s="31" t="s">
        <v>734</v>
      </c>
      <c r="M101" s="32" t="s">
        <v>739</v>
      </c>
      <c r="N101" s="32" t="s">
        <v>740</v>
      </c>
      <c r="O101" s="33">
        <v>34793</v>
      </c>
      <c r="P101" s="33"/>
      <c r="Q101" s="25"/>
      <c r="R101" s="25"/>
      <c r="S101" s="25"/>
      <c r="T101" s="25"/>
      <c r="U101" s="25" t="s">
        <v>45</v>
      </c>
      <c r="V101" s="25"/>
      <c r="W101" s="25"/>
      <c r="X101" s="25" t="s">
        <v>45</v>
      </c>
      <c r="Y101" s="25"/>
      <c r="Z101" s="25"/>
      <c r="AA101" s="25"/>
      <c r="AB101" s="25"/>
      <c r="AC101" s="25" t="s">
        <v>45</v>
      </c>
      <c r="AD101" s="25"/>
      <c r="AE101" s="25"/>
      <c r="AF101" s="25" t="s">
        <v>45</v>
      </c>
    </row>
    <row r="102" spans="1:32" s="12" customFormat="1" x14ac:dyDescent="0.25">
      <c r="A102" s="32">
        <v>147</v>
      </c>
      <c r="B102" s="25" t="s">
        <v>46</v>
      </c>
      <c r="C102" s="26" t="s">
        <v>741</v>
      </c>
      <c r="D102" s="26" t="s">
        <v>742</v>
      </c>
      <c r="E102" s="25" t="s">
        <v>237</v>
      </c>
      <c r="F102" s="25" t="s">
        <v>743</v>
      </c>
      <c r="G102" s="27" t="s">
        <v>744</v>
      </c>
      <c r="H102" s="28" t="s">
        <v>745</v>
      </c>
      <c r="I102" s="29">
        <v>41250001478</v>
      </c>
      <c r="J102" s="29" t="s">
        <v>746</v>
      </c>
      <c r="K102" s="27"/>
      <c r="L102" s="31" t="s">
        <v>653</v>
      </c>
      <c r="M102" s="32" t="s">
        <v>747</v>
      </c>
      <c r="N102" s="32" t="s">
        <v>748</v>
      </c>
      <c r="O102" s="33">
        <v>35192</v>
      </c>
      <c r="P102" s="33"/>
      <c r="Q102" s="25"/>
      <c r="R102" s="25"/>
      <c r="S102" s="25"/>
      <c r="T102" s="25" t="s">
        <v>45</v>
      </c>
      <c r="U102" s="25"/>
      <c r="V102" s="25"/>
      <c r="W102" s="25"/>
      <c r="X102" s="25"/>
      <c r="Y102" s="25" t="s">
        <v>45</v>
      </c>
      <c r="Z102" s="25"/>
      <c r="AA102" s="25"/>
      <c r="AB102" s="25" t="s">
        <v>45</v>
      </c>
      <c r="AC102" s="25"/>
      <c r="AD102" s="25"/>
      <c r="AE102" s="25"/>
      <c r="AF102" s="25" t="s">
        <v>45</v>
      </c>
    </row>
    <row r="103" spans="1:32" x14ac:dyDescent="0.2">
      <c r="A103" s="32">
        <v>148</v>
      </c>
      <c r="B103" s="25" t="s">
        <v>46</v>
      </c>
      <c r="C103" s="26" t="s">
        <v>749</v>
      </c>
      <c r="D103" s="26" t="s">
        <v>750</v>
      </c>
      <c r="E103" s="25" t="s">
        <v>237</v>
      </c>
      <c r="F103" s="25" t="s">
        <v>751</v>
      </c>
      <c r="G103" s="27" t="s">
        <v>752</v>
      </c>
      <c r="H103" s="28" t="s">
        <v>753</v>
      </c>
      <c r="I103" s="29">
        <v>41250001485</v>
      </c>
      <c r="J103" s="29" t="s">
        <v>754</v>
      </c>
      <c r="K103" s="27"/>
      <c r="L103" s="31" t="s">
        <v>755</v>
      </c>
      <c r="M103" s="32" t="s">
        <v>756</v>
      </c>
      <c r="N103" s="32" t="s">
        <v>757</v>
      </c>
      <c r="O103" s="33">
        <v>35192</v>
      </c>
      <c r="P103" s="33"/>
      <c r="Q103" s="25"/>
      <c r="R103" s="25"/>
      <c r="S103" s="25"/>
      <c r="T103" s="25" t="s">
        <v>45</v>
      </c>
      <c r="U103" s="25"/>
      <c r="V103" s="25"/>
      <c r="W103" s="25"/>
      <c r="X103" s="25"/>
      <c r="Y103" s="25" t="s">
        <v>45</v>
      </c>
      <c r="Z103" s="25"/>
      <c r="AA103" s="25"/>
      <c r="AB103" s="25" t="s">
        <v>45</v>
      </c>
      <c r="AC103" s="25"/>
      <c r="AD103" s="25"/>
      <c r="AE103" s="25"/>
      <c r="AF103" s="25" t="s">
        <v>45</v>
      </c>
    </row>
    <row r="104" spans="1:32" s="12" customFormat="1" x14ac:dyDescent="0.25">
      <c r="A104" s="22">
        <v>149</v>
      </c>
      <c r="B104" s="16" t="s">
        <v>46</v>
      </c>
      <c r="C104" s="17" t="s">
        <v>758</v>
      </c>
      <c r="D104" s="17" t="s">
        <v>759</v>
      </c>
      <c r="E104" s="16" t="s">
        <v>540</v>
      </c>
      <c r="F104" s="16" t="s">
        <v>760</v>
      </c>
      <c r="G104" s="18" t="s">
        <v>761</v>
      </c>
      <c r="H104" s="19" t="s">
        <v>762</v>
      </c>
      <c r="I104" s="20">
        <v>41250001492</v>
      </c>
      <c r="J104" s="83" t="s">
        <v>763</v>
      </c>
      <c r="K104" s="18"/>
      <c r="L104" s="21" t="s">
        <v>764</v>
      </c>
      <c r="M104" s="22" t="s">
        <v>765</v>
      </c>
      <c r="N104" s="22" t="s">
        <v>766</v>
      </c>
      <c r="O104" s="23">
        <v>35647</v>
      </c>
      <c r="P104" s="23"/>
      <c r="Q104" s="16"/>
      <c r="R104" s="16"/>
      <c r="S104" s="16"/>
      <c r="T104" s="16" t="s">
        <v>45</v>
      </c>
      <c r="U104" s="16"/>
      <c r="V104" s="16"/>
      <c r="W104" s="16"/>
      <c r="X104" s="16" t="s">
        <v>45</v>
      </c>
      <c r="Y104" s="16"/>
      <c r="Z104" s="16"/>
      <c r="AA104" s="16"/>
      <c r="AB104" s="16"/>
      <c r="AC104" s="16" t="s">
        <v>45</v>
      </c>
      <c r="AD104" s="16"/>
      <c r="AE104" s="16" t="s">
        <v>45</v>
      </c>
      <c r="AF104" s="16"/>
    </row>
    <row r="105" spans="1:32" x14ac:dyDescent="0.2">
      <c r="A105" s="32">
        <v>150</v>
      </c>
      <c r="B105" s="25" t="s">
        <v>46</v>
      </c>
      <c r="C105" s="26" t="s">
        <v>767</v>
      </c>
      <c r="D105" s="26" t="s">
        <v>768</v>
      </c>
      <c r="E105" s="25" t="s">
        <v>237</v>
      </c>
      <c r="F105" s="25">
        <v>45140</v>
      </c>
      <c r="G105" s="27" t="s">
        <v>769</v>
      </c>
      <c r="H105" s="28" t="s">
        <v>770</v>
      </c>
      <c r="I105" s="29">
        <v>41250001508</v>
      </c>
      <c r="J105" s="29" t="s">
        <v>771</v>
      </c>
      <c r="K105" s="27"/>
      <c r="L105" s="31" t="s">
        <v>772</v>
      </c>
      <c r="M105" s="32" t="s">
        <v>773</v>
      </c>
      <c r="N105" s="32" t="s">
        <v>774</v>
      </c>
      <c r="O105" s="33">
        <v>35283</v>
      </c>
      <c r="P105" s="33"/>
      <c r="Q105" s="25"/>
      <c r="R105" s="25"/>
      <c r="S105" s="25"/>
      <c r="T105" s="25" t="s">
        <v>45</v>
      </c>
      <c r="U105" s="25"/>
      <c r="V105" s="25"/>
      <c r="W105" s="25"/>
      <c r="X105" s="25"/>
      <c r="Y105" s="25" t="s">
        <v>45</v>
      </c>
      <c r="Z105" s="25"/>
      <c r="AA105" s="25"/>
      <c r="AB105" s="25" t="s">
        <v>45</v>
      </c>
      <c r="AC105" s="25"/>
      <c r="AD105" s="25"/>
      <c r="AE105" s="25"/>
      <c r="AF105" s="25" t="s">
        <v>45</v>
      </c>
    </row>
    <row r="106" spans="1:32" x14ac:dyDescent="0.2">
      <c r="A106" s="32">
        <v>151</v>
      </c>
      <c r="B106" s="25" t="s">
        <v>46</v>
      </c>
      <c r="C106" s="26" t="s">
        <v>775</v>
      </c>
      <c r="D106" s="26" t="s">
        <v>776</v>
      </c>
      <c r="E106" s="25" t="s">
        <v>777</v>
      </c>
      <c r="F106" s="25" t="s">
        <v>778</v>
      </c>
      <c r="G106" s="27" t="s">
        <v>247</v>
      </c>
      <c r="H106" s="28" t="s">
        <v>779</v>
      </c>
      <c r="I106" s="29">
        <v>41250001515</v>
      </c>
      <c r="J106" s="29" t="s">
        <v>780</v>
      </c>
      <c r="K106" s="27"/>
      <c r="L106" s="31" t="s">
        <v>781</v>
      </c>
      <c r="M106" s="32" t="s">
        <v>782</v>
      </c>
      <c r="N106" s="32" t="s">
        <v>783</v>
      </c>
      <c r="O106" s="33">
        <v>35283</v>
      </c>
      <c r="P106" s="33"/>
      <c r="Q106" s="25"/>
      <c r="R106" s="25"/>
      <c r="S106" s="25"/>
      <c r="T106" s="25" t="s">
        <v>45</v>
      </c>
      <c r="U106" s="25"/>
      <c r="V106" s="25"/>
      <c r="W106" s="25"/>
      <c r="X106" s="25"/>
      <c r="Y106" s="25" t="s">
        <v>45</v>
      </c>
      <c r="Z106" s="25"/>
      <c r="AA106" s="25"/>
      <c r="AB106" s="25" t="s">
        <v>45</v>
      </c>
      <c r="AC106" s="25"/>
      <c r="AD106" s="25"/>
      <c r="AE106" s="25"/>
      <c r="AF106" s="25" t="s">
        <v>45</v>
      </c>
    </row>
    <row r="107" spans="1:32" x14ac:dyDescent="0.2">
      <c r="A107" s="25">
        <v>152</v>
      </c>
      <c r="B107" s="25" t="s">
        <v>46</v>
      </c>
      <c r="C107" s="26" t="s">
        <v>784</v>
      </c>
      <c r="D107" s="26" t="s">
        <v>785</v>
      </c>
      <c r="E107" s="25" t="s">
        <v>540</v>
      </c>
      <c r="F107" s="25">
        <v>46077</v>
      </c>
      <c r="G107" s="27" t="s">
        <v>786</v>
      </c>
      <c r="H107" s="28" t="s">
        <v>787</v>
      </c>
      <c r="I107" s="29">
        <v>41250001522</v>
      </c>
      <c r="J107" s="29" t="s">
        <v>788</v>
      </c>
      <c r="K107" s="27"/>
      <c r="L107" s="31" t="s">
        <v>781</v>
      </c>
      <c r="M107" s="32" t="s">
        <v>789</v>
      </c>
      <c r="N107" s="32" t="s">
        <v>790</v>
      </c>
      <c r="O107" s="33">
        <v>41774</v>
      </c>
      <c r="P107" s="33"/>
      <c r="Q107" s="25"/>
      <c r="R107" s="25"/>
      <c r="S107" s="25"/>
      <c r="T107" s="25" t="s">
        <v>45</v>
      </c>
      <c r="U107" s="25"/>
      <c r="V107" s="25"/>
      <c r="W107" s="25"/>
      <c r="X107" s="25"/>
      <c r="Y107" s="25" t="s">
        <v>45</v>
      </c>
      <c r="Z107" s="25"/>
      <c r="AA107" s="25"/>
      <c r="AB107" s="25" t="s">
        <v>45</v>
      </c>
      <c r="AC107" s="25"/>
      <c r="AD107" s="25"/>
      <c r="AE107" s="25"/>
      <c r="AF107" s="25" t="s">
        <v>45</v>
      </c>
    </row>
    <row r="108" spans="1:32" x14ac:dyDescent="0.2">
      <c r="A108" s="25">
        <v>153</v>
      </c>
      <c r="B108" s="25" t="s">
        <v>46</v>
      </c>
      <c r="C108" s="26" t="s">
        <v>791</v>
      </c>
      <c r="D108" s="26" t="s">
        <v>476</v>
      </c>
      <c r="E108" s="25" t="s">
        <v>540</v>
      </c>
      <c r="F108" s="25">
        <v>46953</v>
      </c>
      <c r="G108" s="27" t="s">
        <v>792</v>
      </c>
      <c r="H108" s="28" t="s">
        <v>793</v>
      </c>
      <c r="I108" s="29">
        <v>41250001539</v>
      </c>
      <c r="J108" s="29" t="s">
        <v>794</v>
      </c>
      <c r="K108" s="27"/>
      <c r="L108" s="27" t="s">
        <v>795</v>
      </c>
      <c r="M108" s="32" t="s">
        <v>796</v>
      </c>
      <c r="N108" s="32" t="s">
        <v>797</v>
      </c>
      <c r="O108" s="36">
        <v>39925</v>
      </c>
      <c r="P108" s="36"/>
      <c r="Q108" s="25"/>
      <c r="R108" s="25"/>
      <c r="S108" s="25"/>
      <c r="T108" s="25" t="s">
        <v>45</v>
      </c>
      <c r="U108" s="25"/>
      <c r="V108" s="25"/>
      <c r="W108" s="25"/>
      <c r="X108" s="25" t="s">
        <v>45</v>
      </c>
      <c r="Y108" s="25"/>
      <c r="Z108" s="25"/>
      <c r="AA108" s="25"/>
      <c r="AB108" s="25" t="s">
        <v>45</v>
      </c>
      <c r="AC108" s="25"/>
      <c r="AD108" s="25"/>
      <c r="AE108" s="25"/>
      <c r="AF108" s="25" t="s">
        <v>45</v>
      </c>
    </row>
    <row r="109" spans="1:32" s="12" customFormat="1" x14ac:dyDescent="0.25">
      <c r="A109" s="32">
        <v>154</v>
      </c>
      <c r="B109" s="25" t="s">
        <v>46</v>
      </c>
      <c r="C109" s="26" t="s">
        <v>798</v>
      </c>
      <c r="D109" s="26" t="s">
        <v>604</v>
      </c>
      <c r="E109" s="25" t="s">
        <v>540</v>
      </c>
      <c r="F109" s="25">
        <v>46256</v>
      </c>
      <c r="G109" s="27" t="s">
        <v>799</v>
      </c>
      <c r="H109" s="28" t="s">
        <v>800</v>
      </c>
      <c r="I109" s="29">
        <v>41250001546</v>
      </c>
      <c r="J109" s="29" t="s">
        <v>801</v>
      </c>
      <c r="K109" s="27"/>
      <c r="L109" s="31" t="s">
        <v>476</v>
      </c>
      <c r="M109" s="32" t="s">
        <v>802</v>
      </c>
      <c r="N109" s="32" t="s">
        <v>803</v>
      </c>
      <c r="O109" s="33">
        <v>35661</v>
      </c>
      <c r="P109" s="33"/>
      <c r="Q109" s="25"/>
      <c r="R109" s="25"/>
      <c r="S109" s="25"/>
      <c r="T109" s="25" t="s">
        <v>45</v>
      </c>
      <c r="U109" s="25"/>
      <c r="V109" s="25"/>
      <c r="W109" s="25"/>
      <c r="X109" s="25"/>
      <c r="Y109" s="25" t="s">
        <v>45</v>
      </c>
      <c r="Z109" s="25"/>
      <c r="AA109" s="25"/>
      <c r="AB109" s="25" t="s">
        <v>45</v>
      </c>
      <c r="AC109" s="25"/>
      <c r="AD109" s="25"/>
      <c r="AE109" s="25"/>
      <c r="AF109" s="25" t="s">
        <v>45</v>
      </c>
    </row>
    <row r="110" spans="1:32" x14ac:dyDescent="0.2">
      <c r="A110" s="25">
        <v>155</v>
      </c>
      <c r="B110" s="25" t="s">
        <v>46</v>
      </c>
      <c r="C110" s="26" t="s">
        <v>804</v>
      </c>
      <c r="D110" s="26" t="s">
        <v>805</v>
      </c>
      <c r="E110" s="25" t="s">
        <v>540</v>
      </c>
      <c r="F110" s="25">
        <v>47374</v>
      </c>
      <c r="G110" s="27" t="s">
        <v>806</v>
      </c>
      <c r="H110" s="28" t="s">
        <v>807</v>
      </c>
      <c r="I110" s="29">
        <v>41250001553</v>
      </c>
      <c r="J110" s="29" t="s">
        <v>808</v>
      </c>
      <c r="K110" s="27"/>
      <c r="L110" s="31" t="s">
        <v>133</v>
      </c>
      <c r="M110" s="32" t="s">
        <v>809</v>
      </c>
      <c r="N110" s="32" t="s">
        <v>810</v>
      </c>
      <c r="O110" s="33">
        <v>36620</v>
      </c>
      <c r="P110" s="33"/>
      <c r="Q110" s="25"/>
      <c r="R110" s="25"/>
      <c r="S110" s="25"/>
      <c r="T110" s="25" t="s">
        <v>45</v>
      </c>
      <c r="U110" s="25"/>
      <c r="V110" s="25"/>
      <c r="W110" s="25"/>
      <c r="X110" s="25"/>
      <c r="Y110" s="25" t="s">
        <v>45</v>
      </c>
      <c r="Z110" s="25"/>
      <c r="AA110" s="25"/>
      <c r="AB110" s="25" t="s">
        <v>45</v>
      </c>
      <c r="AC110" s="25"/>
      <c r="AD110" s="25"/>
      <c r="AE110" s="25"/>
      <c r="AF110" s="25" t="s">
        <v>45</v>
      </c>
    </row>
    <row r="111" spans="1:32" s="12" customFormat="1" x14ac:dyDescent="0.25">
      <c r="A111" s="16">
        <v>156</v>
      </c>
      <c r="B111" s="16" t="s">
        <v>46</v>
      </c>
      <c r="C111" s="17" t="s">
        <v>811</v>
      </c>
      <c r="D111" s="17" t="s">
        <v>812</v>
      </c>
      <c r="E111" s="16" t="s">
        <v>237</v>
      </c>
      <c r="F111" s="16">
        <v>43402</v>
      </c>
      <c r="G111" s="18" t="s">
        <v>813</v>
      </c>
      <c r="H111" s="19" t="s">
        <v>814</v>
      </c>
      <c r="I111" s="20">
        <v>41250001560</v>
      </c>
      <c r="J111" s="83" t="s">
        <v>815</v>
      </c>
      <c r="K111" s="18"/>
      <c r="L111" s="21" t="s">
        <v>816</v>
      </c>
      <c r="M111" s="22" t="s">
        <v>817</v>
      </c>
      <c r="N111" s="22" t="s">
        <v>818</v>
      </c>
      <c r="O111" s="23">
        <v>36284</v>
      </c>
      <c r="P111" s="23"/>
      <c r="Q111" s="16"/>
      <c r="R111" s="16"/>
      <c r="S111" s="16" t="s">
        <v>45</v>
      </c>
      <c r="T111" s="16"/>
      <c r="U111" s="16"/>
      <c r="V111" s="16"/>
      <c r="W111" s="16" t="s">
        <v>45</v>
      </c>
      <c r="X111" s="16"/>
      <c r="Y111" s="16"/>
      <c r="Z111" s="16"/>
      <c r="AA111" s="16" t="s">
        <v>45</v>
      </c>
      <c r="AB111" s="16"/>
      <c r="AC111" s="16"/>
      <c r="AD111" s="16"/>
      <c r="AE111" s="16" t="s">
        <v>45</v>
      </c>
      <c r="AF111" s="16"/>
    </row>
    <row r="112" spans="1:32" x14ac:dyDescent="0.2">
      <c r="A112" s="32">
        <v>157</v>
      </c>
      <c r="B112" s="25" t="s">
        <v>46</v>
      </c>
      <c r="C112" s="26" t="s">
        <v>819</v>
      </c>
      <c r="D112" s="26" t="s">
        <v>820</v>
      </c>
      <c r="E112" s="25" t="s">
        <v>237</v>
      </c>
      <c r="F112" s="25">
        <v>45150</v>
      </c>
      <c r="G112" s="27" t="s">
        <v>821</v>
      </c>
      <c r="H112" s="28" t="s">
        <v>822</v>
      </c>
      <c r="I112" s="29">
        <v>41250001577</v>
      </c>
      <c r="J112" s="29" t="s">
        <v>823</v>
      </c>
      <c r="K112" s="27"/>
      <c r="L112" s="31" t="s">
        <v>755</v>
      </c>
      <c r="M112" s="32" t="s">
        <v>824</v>
      </c>
      <c r="N112" s="32" t="s">
        <v>825</v>
      </c>
      <c r="O112" s="33">
        <v>35857</v>
      </c>
      <c r="P112" s="33"/>
      <c r="Q112" s="25"/>
      <c r="R112" s="25"/>
      <c r="S112" s="25"/>
      <c r="T112" s="25" t="s">
        <v>45</v>
      </c>
      <c r="U112" s="25"/>
      <c r="V112" s="25"/>
      <c r="W112" s="25"/>
      <c r="X112" s="25"/>
      <c r="Y112" s="25" t="s">
        <v>45</v>
      </c>
      <c r="Z112" s="25"/>
      <c r="AA112" s="25"/>
      <c r="AB112" s="25" t="s">
        <v>45</v>
      </c>
      <c r="AC112" s="25"/>
      <c r="AD112" s="25"/>
      <c r="AE112" s="25"/>
      <c r="AF112" s="25" t="s">
        <v>45</v>
      </c>
    </row>
    <row r="113" spans="1:32" x14ac:dyDescent="0.25">
      <c r="A113" s="22">
        <v>158</v>
      </c>
      <c r="B113" s="16" t="s">
        <v>46</v>
      </c>
      <c r="C113" s="17" t="s">
        <v>826</v>
      </c>
      <c r="D113" s="17" t="s">
        <v>60</v>
      </c>
      <c r="E113" s="16" t="s">
        <v>40</v>
      </c>
      <c r="F113" s="16">
        <v>49525</v>
      </c>
      <c r="G113" s="18" t="s">
        <v>827</v>
      </c>
      <c r="H113" s="19" t="s">
        <v>828</v>
      </c>
      <c r="I113" s="20">
        <v>41250001584</v>
      </c>
      <c r="J113" s="83" t="s">
        <v>829</v>
      </c>
      <c r="K113" s="18"/>
      <c r="L113" s="21" t="s">
        <v>42</v>
      </c>
      <c r="M113" s="22" t="s">
        <v>830</v>
      </c>
      <c r="N113" s="22" t="s">
        <v>831</v>
      </c>
      <c r="O113" s="23">
        <v>35661</v>
      </c>
      <c r="P113" s="23"/>
      <c r="Q113" s="16" t="s">
        <v>45</v>
      </c>
      <c r="R113" s="16" t="s">
        <v>45</v>
      </c>
      <c r="S113" s="16"/>
      <c r="T113" s="16"/>
      <c r="U113" s="16"/>
      <c r="V113" s="16" t="s">
        <v>45</v>
      </c>
      <c r="W113" s="16"/>
      <c r="X113" s="16"/>
      <c r="Y113" s="16"/>
      <c r="Z113" s="16" t="s">
        <v>45</v>
      </c>
      <c r="AA113" s="16"/>
      <c r="AB113" s="16"/>
      <c r="AC113" s="16"/>
      <c r="AD113" s="16"/>
      <c r="AE113" s="16" t="s">
        <v>45</v>
      </c>
      <c r="AF113" s="16"/>
    </row>
    <row r="114" spans="1:32" x14ac:dyDescent="0.2">
      <c r="A114" s="32">
        <v>159</v>
      </c>
      <c r="B114" s="25" t="s">
        <v>46</v>
      </c>
      <c r="C114" s="26" t="s">
        <v>832</v>
      </c>
      <c r="D114" s="26" t="s">
        <v>723</v>
      </c>
      <c r="E114" s="25" t="s">
        <v>237</v>
      </c>
      <c r="F114" s="25" t="s">
        <v>833</v>
      </c>
      <c r="G114" s="27" t="s">
        <v>247</v>
      </c>
      <c r="H114" s="28" t="s">
        <v>834</v>
      </c>
      <c r="I114" s="29">
        <v>41250001591</v>
      </c>
      <c r="J114" s="29" t="s">
        <v>835</v>
      </c>
      <c r="K114" s="27"/>
      <c r="L114" s="31" t="s">
        <v>653</v>
      </c>
      <c r="M114" s="32" t="s">
        <v>836</v>
      </c>
      <c r="N114" s="32" t="s">
        <v>837</v>
      </c>
      <c r="O114" s="33">
        <v>35297</v>
      </c>
      <c r="P114" s="33"/>
      <c r="Q114" s="25"/>
      <c r="R114" s="25"/>
      <c r="S114" s="25"/>
      <c r="T114" s="25" t="s">
        <v>45</v>
      </c>
      <c r="U114" s="25"/>
      <c r="V114" s="25"/>
      <c r="W114" s="25"/>
      <c r="X114" s="25"/>
      <c r="Y114" s="25" t="s">
        <v>45</v>
      </c>
      <c r="Z114" s="25"/>
      <c r="AA114" s="25"/>
      <c r="AB114" s="25" t="s">
        <v>45</v>
      </c>
      <c r="AC114" s="25"/>
      <c r="AD114" s="25"/>
      <c r="AE114" s="25"/>
      <c r="AF114" s="25" t="s">
        <v>45</v>
      </c>
    </row>
    <row r="115" spans="1:32" s="12" customFormat="1" x14ac:dyDescent="0.25">
      <c r="A115" s="25">
        <v>160</v>
      </c>
      <c r="B115" s="25" t="s">
        <v>46</v>
      </c>
      <c r="C115" s="26" t="s">
        <v>838</v>
      </c>
      <c r="D115" s="26" t="s">
        <v>839</v>
      </c>
      <c r="E115" s="25" t="s">
        <v>777</v>
      </c>
      <c r="F115" s="25">
        <v>40299</v>
      </c>
      <c r="G115" s="27" t="s">
        <v>840</v>
      </c>
      <c r="H115" s="28" t="s">
        <v>841</v>
      </c>
      <c r="I115" s="29">
        <v>41250001607</v>
      </c>
      <c r="J115" s="29" t="s">
        <v>842</v>
      </c>
      <c r="K115" s="27"/>
      <c r="L115" s="31" t="s">
        <v>843</v>
      </c>
      <c r="M115" s="32" t="s">
        <v>844</v>
      </c>
      <c r="N115" s="32" t="s">
        <v>845</v>
      </c>
      <c r="O115" s="33">
        <v>36018</v>
      </c>
      <c r="P115" s="33"/>
      <c r="Q115" s="25"/>
      <c r="R115" s="25"/>
      <c r="S115" s="25"/>
      <c r="T115" s="25" t="s">
        <v>45</v>
      </c>
      <c r="U115" s="25"/>
      <c r="V115" s="25"/>
      <c r="W115" s="25"/>
      <c r="X115" s="25"/>
      <c r="Y115" s="25" t="s">
        <v>45</v>
      </c>
      <c r="Z115" s="25"/>
      <c r="AA115" s="25"/>
      <c r="AB115" s="25" t="s">
        <v>45</v>
      </c>
      <c r="AC115" s="25"/>
      <c r="AD115" s="25"/>
      <c r="AE115" s="25"/>
      <c r="AF115" s="25" t="s">
        <v>45</v>
      </c>
    </row>
    <row r="116" spans="1:32" s="12" customFormat="1" x14ac:dyDescent="0.25">
      <c r="A116" s="25">
        <v>161</v>
      </c>
      <c r="B116" s="25" t="s">
        <v>46</v>
      </c>
      <c r="C116" s="26" t="s">
        <v>846</v>
      </c>
      <c r="D116" s="26" t="s">
        <v>847</v>
      </c>
      <c r="E116" s="25" t="s">
        <v>777</v>
      </c>
      <c r="F116" s="25">
        <v>40509</v>
      </c>
      <c r="G116" s="27" t="s">
        <v>848</v>
      </c>
      <c r="H116" s="28" t="s">
        <v>849</v>
      </c>
      <c r="I116" s="29">
        <v>41250001614</v>
      </c>
      <c r="J116" s="29" t="s">
        <v>850</v>
      </c>
      <c r="K116" s="27"/>
      <c r="L116" s="31" t="s">
        <v>851</v>
      </c>
      <c r="M116" s="32" t="s">
        <v>852</v>
      </c>
      <c r="N116" s="32" t="s">
        <v>853</v>
      </c>
      <c r="O116" s="33">
        <v>36018</v>
      </c>
      <c r="P116" s="33"/>
      <c r="Q116" s="25"/>
      <c r="R116" s="25"/>
      <c r="S116" s="25"/>
      <c r="T116" s="25" t="s">
        <v>45</v>
      </c>
      <c r="U116" s="25"/>
      <c r="V116" s="25"/>
      <c r="W116" s="25"/>
      <c r="X116" s="25"/>
      <c r="Y116" s="25" t="s">
        <v>45</v>
      </c>
      <c r="Z116" s="25"/>
      <c r="AA116" s="25"/>
      <c r="AB116" s="25" t="s">
        <v>45</v>
      </c>
      <c r="AC116" s="25"/>
      <c r="AD116" s="25"/>
      <c r="AE116" s="25"/>
      <c r="AF116" s="25" t="s">
        <v>45</v>
      </c>
    </row>
    <row r="117" spans="1:32" s="12" customFormat="1" x14ac:dyDescent="0.25">
      <c r="A117" s="32">
        <v>162</v>
      </c>
      <c r="B117" s="25" t="s">
        <v>46</v>
      </c>
      <c r="C117" s="26" t="s">
        <v>854</v>
      </c>
      <c r="D117" s="26" t="s">
        <v>839</v>
      </c>
      <c r="E117" s="25" t="s">
        <v>777</v>
      </c>
      <c r="F117" s="25">
        <v>40272</v>
      </c>
      <c r="G117" s="27" t="s">
        <v>855</v>
      </c>
      <c r="H117" s="28" t="s">
        <v>856</v>
      </c>
      <c r="I117" s="29">
        <v>41250001621</v>
      </c>
      <c r="J117" s="29" t="s">
        <v>857</v>
      </c>
      <c r="K117" s="27"/>
      <c r="L117" s="31" t="s">
        <v>843</v>
      </c>
      <c r="M117" s="32" t="s">
        <v>858</v>
      </c>
      <c r="N117" s="32" t="s">
        <v>859</v>
      </c>
      <c r="O117" s="33">
        <v>35885</v>
      </c>
      <c r="P117" s="33"/>
      <c r="Q117" s="25"/>
      <c r="R117" s="25"/>
      <c r="S117" s="25"/>
      <c r="T117" s="25" t="s">
        <v>45</v>
      </c>
      <c r="U117" s="25"/>
      <c r="V117" s="25"/>
      <c r="W117" s="25"/>
      <c r="X117" s="25"/>
      <c r="Y117" s="25" t="s">
        <v>45</v>
      </c>
      <c r="Z117" s="25"/>
      <c r="AA117" s="25"/>
      <c r="AB117" s="25" t="s">
        <v>45</v>
      </c>
      <c r="AC117" s="25"/>
      <c r="AD117" s="25"/>
      <c r="AE117" s="25"/>
      <c r="AF117" s="25" t="s">
        <v>45</v>
      </c>
    </row>
    <row r="118" spans="1:32" s="12" customFormat="1" x14ac:dyDescent="0.25">
      <c r="A118" s="22">
        <v>163</v>
      </c>
      <c r="B118" s="16" t="s">
        <v>46</v>
      </c>
      <c r="C118" s="17" t="s">
        <v>860</v>
      </c>
      <c r="D118" s="17" t="s">
        <v>861</v>
      </c>
      <c r="E118" s="16" t="s">
        <v>40</v>
      </c>
      <c r="F118" s="16">
        <v>48059</v>
      </c>
      <c r="G118" s="18" t="s">
        <v>862</v>
      </c>
      <c r="H118" s="19" t="s">
        <v>863</v>
      </c>
      <c r="I118" s="20">
        <v>41250001638</v>
      </c>
      <c r="J118" s="83" t="s">
        <v>864</v>
      </c>
      <c r="K118" s="18"/>
      <c r="L118" s="21" t="s">
        <v>865</v>
      </c>
      <c r="M118" s="22" t="s">
        <v>866</v>
      </c>
      <c r="N118" s="22" t="s">
        <v>867</v>
      </c>
      <c r="O118" s="23">
        <v>35647</v>
      </c>
      <c r="P118" s="23"/>
      <c r="Q118" s="16"/>
      <c r="R118" s="16"/>
      <c r="S118" s="16" t="s">
        <v>45</v>
      </c>
      <c r="T118" s="16"/>
      <c r="U118" s="16"/>
      <c r="V118" s="16"/>
      <c r="W118" s="16" t="s">
        <v>45</v>
      </c>
      <c r="X118" s="16"/>
      <c r="Y118" s="16"/>
      <c r="Z118" s="16"/>
      <c r="AA118" s="16" t="s">
        <v>45</v>
      </c>
      <c r="AB118" s="16"/>
      <c r="AC118" s="16"/>
      <c r="AD118" s="16"/>
      <c r="AE118" s="16" t="s">
        <v>45</v>
      </c>
      <c r="AF118" s="16"/>
    </row>
    <row r="119" spans="1:32" s="12" customFormat="1" x14ac:dyDescent="0.25">
      <c r="A119" s="32">
        <v>164</v>
      </c>
      <c r="B119" s="25" t="s">
        <v>46</v>
      </c>
      <c r="C119" s="26" t="s">
        <v>868</v>
      </c>
      <c r="D119" s="26" t="s">
        <v>839</v>
      </c>
      <c r="E119" s="25" t="s">
        <v>777</v>
      </c>
      <c r="F119" s="25">
        <v>40241</v>
      </c>
      <c r="G119" s="27" t="s">
        <v>869</v>
      </c>
      <c r="H119" s="28" t="s">
        <v>870</v>
      </c>
      <c r="I119" s="29">
        <v>41250001645</v>
      </c>
      <c r="J119" s="29" t="s">
        <v>871</v>
      </c>
      <c r="K119" s="27"/>
      <c r="L119" s="31" t="s">
        <v>843</v>
      </c>
      <c r="M119" s="32" t="s">
        <v>872</v>
      </c>
      <c r="N119" s="32" t="s">
        <v>873</v>
      </c>
      <c r="O119" s="33">
        <v>35885</v>
      </c>
      <c r="P119" s="33"/>
      <c r="Q119" s="25"/>
      <c r="R119" s="25"/>
      <c r="S119" s="25"/>
      <c r="T119" s="25" t="s">
        <v>45</v>
      </c>
      <c r="U119" s="25"/>
      <c r="V119" s="25"/>
      <c r="W119" s="25"/>
      <c r="X119" s="25"/>
      <c r="Y119" s="25" t="s">
        <v>45</v>
      </c>
      <c r="Z119" s="25"/>
      <c r="AA119" s="25"/>
      <c r="AB119" s="25" t="s">
        <v>45</v>
      </c>
      <c r="AC119" s="25"/>
      <c r="AD119" s="25"/>
      <c r="AE119" s="25"/>
      <c r="AF119" s="25" t="s">
        <v>45</v>
      </c>
    </row>
    <row r="120" spans="1:32" s="12" customFormat="1" x14ac:dyDescent="0.25">
      <c r="A120" s="16">
        <v>165</v>
      </c>
      <c r="B120" s="16" t="s">
        <v>46</v>
      </c>
      <c r="C120" s="17" t="s">
        <v>874</v>
      </c>
      <c r="D120" s="17" t="s">
        <v>875</v>
      </c>
      <c r="E120" s="16" t="s">
        <v>540</v>
      </c>
      <c r="F120" s="16">
        <v>46410</v>
      </c>
      <c r="G120" s="18" t="s">
        <v>876</v>
      </c>
      <c r="H120" s="19" t="s">
        <v>877</v>
      </c>
      <c r="I120" s="20">
        <v>41250001652</v>
      </c>
      <c r="J120" s="83" t="s">
        <v>878</v>
      </c>
      <c r="K120" s="18"/>
      <c r="L120" s="21" t="s">
        <v>879</v>
      </c>
      <c r="M120" s="22" t="s">
        <v>880</v>
      </c>
      <c r="N120" s="22" t="s">
        <v>881</v>
      </c>
      <c r="O120" s="23">
        <v>36011</v>
      </c>
      <c r="P120" s="23"/>
      <c r="Q120" s="16"/>
      <c r="R120" s="16"/>
      <c r="S120" s="16"/>
      <c r="T120" s="16"/>
      <c r="U120" s="16" t="s">
        <v>45</v>
      </c>
      <c r="V120" s="16"/>
      <c r="W120" s="16"/>
      <c r="X120" s="16" t="s">
        <v>45</v>
      </c>
      <c r="Y120" s="16"/>
      <c r="Z120" s="16"/>
      <c r="AA120" s="16"/>
      <c r="AB120" s="16"/>
      <c r="AC120" s="16" t="s">
        <v>45</v>
      </c>
      <c r="AD120" s="16"/>
      <c r="AE120" s="16" t="s">
        <v>45</v>
      </c>
      <c r="AF120" s="16"/>
    </row>
    <row r="121" spans="1:32" s="12" customFormat="1" x14ac:dyDescent="0.25">
      <c r="A121" s="25">
        <v>166</v>
      </c>
      <c r="B121" s="25" t="s">
        <v>46</v>
      </c>
      <c r="C121" s="26" t="s">
        <v>882</v>
      </c>
      <c r="D121" s="26" t="s">
        <v>839</v>
      </c>
      <c r="E121" s="25" t="s">
        <v>777</v>
      </c>
      <c r="F121" s="25">
        <v>40229</v>
      </c>
      <c r="G121" s="27" t="s">
        <v>247</v>
      </c>
      <c r="H121" s="28" t="s">
        <v>883</v>
      </c>
      <c r="I121" s="29">
        <v>41250001669</v>
      </c>
      <c r="J121" s="29" t="s">
        <v>884</v>
      </c>
      <c r="K121" s="27"/>
      <c r="L121" s="31" t="s">
        <v>843</v>
      </c>
      <c r="M121" s="32" t="s">
        <v>885</v>
      </c>
      <c r="N121" s="32" t="s">
        <v>886</v>
      </c>
      <c r="O121" s="33">
        <v>36389</v>
      </c>
      <c r="P121" s="33"/>
      <c r="Q121" s="25"/>
      <c r="R121" s="25"/>
      <c r="S121" s="25"/>
      <c r="T121" s="25" t="s">
        <v>45</v>
      </c>
      <c r="U121" s="25"/>
      <c r="V121" s="25"/>
      <c r="W121" s="25"/>
      <c r="X121" s="25"/>
      <c r="Y121" s="25" t="s">
        <v>45</v>
      </c>
      <c r="Z121" s="25"/>
      <c r="AA121" s="25"/>
      <c r="AB121" s="25" t="s">
        <v>45</v>
      </c>
      <c r="AC121" s="25"/>
      <c r="AD121" s="25"/>
      <c r="AE121" s="25"/>
      <c r="AF121" s="25" t="s">
        <v>45</v>
      </c>
    </row>
    <row r="122" spans="1:32" x14ac:dyDescent="0.2">
      <c r="A122" s="25">
        <v>167</v>
      </c>
      <c r="B122" s="25" t="s">
        <v>46</v>
      </c>
      <c r="C122" s="26" t="s">
        <v>887</v>
      </c>
      <c r="D122" s="26" t="s">
        <v>888</v>
      </c>
      <c r="E122" s="25" t="s">
        <v>540</v>
      </c>
      <c r="F122" s="25">
        <v>47130</v>
      </c>
      <c r="G122" s="27" t="s">
        <v>889</v>
      </c>
      <c r="H122" s="28" t="s">
        <v>890</v>
      </c>
      <c r="I122" s="29">
        <v>41250001676</v>
      </c>
      <c r="J122" s="29" t="s">
        <v>891</v>
      </c>
      <c r="K122" s="27"/>
      <c r="L122" s="31" t="s">
        <v>326</v>
      </c>
      <c r="M122" s="32" t="s">
        <v>892</v>
      </c>
      <c r="N122" s="32" t="s">
        <v>893</v>
      </c>
      <c r="O122" s="33">
        <v>36270</v>
      </c>
      <c r="P122" s="33"/>
      <c r="Q122" s="25"/>
      <c r="R122" s="25"/>
      <c r="S122" s="25"/>
      <c r="T122" s="25" t="s">
        <v>45</v>
      </c>
      <c r="U122" s="25"/>
      <c r="V122" s="25"/>
      <c r="W122" s="25"/>
      <c r="X122" s="25"/>
      <c r="Y122" s="25" t="s">
        <v>45</v>
      </c>
      <c r="Z122" s="25"/>
      <c r="AA122" s="25"/>
      <c r="AB122" s="25" t="s">
        <v>45</v>
      </c>
      <c r="AC122" s="25"/>
      <c r="AD122" s="25"/>
      <c r="AE122" s="25"/>
      <c r="AF122" s="25" t="s">
        <v>45</v>
      </c>
    </row>
    <row r="123" spans="1:32" s="12" customFormat="1" x14ac:dyDescent="0.25">
      <c r="A123" s="25">
        <v>168</v>
      </c>
      <c r="B123" s="25" t="s">
        <v>46</v>
      </c>
      <c r="C123" s="26" t="s">
        <v>894</v>
      </c>
      <c r="D123" s="26" t="s">
        <v>895</v>
      </c>
      <c r="E123" s="25" t="s">
        <v>777</v>
      </c>
      <c r="F123" s="25">
        <v>41076</v>
      </c>
      <c r="G123" s="27" t="s">
        <v>896</v>
      </c>
      <c r="H123" s="28" t="s">
        <v>897</v>
      </c>
      <c r="I123" s="29">
        <v>41250001683</v>
      </c>
      <c r="J123" s="29" t="s">
        <v>898</v>
      </c>
      <c r="K123" s="27"/>
      <c r="L123" s="31" t="s">
        <v>899</v>
      </c>
      <c r="M123" s="32" t="s">
        <v>900</v>
      </c>
      <c r="N123" s="32" t="s">
        <v>901</v>
      </c>
      <c r="O123" s="33">
        <v>36375</v>
      </c>
      <c r="P123" s="33"/>
      <c r="Q123" s="25"/>
      <c r="R123" s="25"/>
      <c r="S123" s="25"/>
      <c r="T123" s="25" t="s">
        <v>45</v>
      </c>
      <c r="U123" s="25"/>
      <c r="V123" s="25"/>
      <c r="W123" s="25"/>
      <c r="X123" s="25"/>
      <c r="Y123" s="25" t="s">
        <v>45</v>
      </c>
      <c r="Z123" s="25"/>
      <c r="AA123" s="25"/>
      <c r="AB123" s="25" t="s">
        <v>45</v>
      </c>
      <c r="AC123" s="25"/>
      <c r="AD123" s="25"/>
      <c r="AE123" s="25"/>
      <c r="AF123" s="25" t="s">
        <v>45</v>
      </c>
    </row>
    <row r="124" spans="1:32" s="12" customFormat="1" x14ac:dyDescent="0.25">
      <c r="A124" s="16">
        <v>169</v>
      </c>
      <c r="B124" s="16" t="s">
        <v>46</v>
      </c>
      <c r="C124" s="18" t="s">
        <v>902</v>
      </c>
      <c r="D124" s="17" t="s">
        <v>903</v>
      </c>
      <c r="E124" s="16" t="s">
        <v>735</v>
      </c>
      <c r="F124" s="16">
        <v>60490</v>
      </c>
      <c r="G124" s="18" t="s">
        <v>904</v>
      </c>
      <c r="H124" s="19" t="s">
        <v>905</v>
      </c>
      <c r="I124" s="20">
        <v>41250001690</v>
      </c>
      <c r="J124" s="83" t="s">
        <v>906</v>
      </c>
      <c r="K124" s="18"/>
      <c r="L124" s="21" t="s">
        <v>907</v>
      </c>
      <c r="M124" s="22" t="s">
        <v>908</v>
      </c>
      <c r="N124" s="22" t="s">
        <v>909</v>
      </c>
      <c r="O124" s="23">
        <v>36375</v>
      </c>
      <c r="P124" s="23"/>
      <c r="Q124" s="16"/>
      <c r="R124" s="16"/>
      <c r="S124" s="16"/>
      <c r="T124" s="16"/>
      <c r="U124" s="16" t="s">
        <v>45</v>
      </c>
      <c r="V124" s="16"/>
      <c r="W124" s="16"/>
      <c r="X124" s="16" t="s">
        <v>45</v>
      </c>
      <c r="Y124" s="16"/>
      <c r="Z124" s="16"/>
      <c r="AA124" s="16"/>
      <c r="AB124" s="16"/>
      <c r="AC124" s="16" t="s">
        <v>45</v>
      </c>
      <c r="AD124" s="16"/>
      <c r="AE124" s="16" t="s">
        <v>45</v>
      </c>
      <c r="AF124" s="16"/>
    </row>
    <row r="125" spans="1:32" s="12" customFormat="1" x14ac:dyDescent="0.25">
      <c r="A125" s="16">
        <v>170</v>
      </c>
      <c r="B125" s="16" t="s">
        <v>46</v>
      </c>
      <c r="C125" s="17" t="s">
        <v>910</v>
      </c>
      <c r="D125" s="17" t="s">
        <v>911</v>
      </c>
      <c r="E125" s="16" t="s">
        <v>540</v>
      </c>
      <c r="F125" s="16">
        <v>46322</v>
      </c>
      <c r="G125" s="18" t="s">
        <v>912</v>
      </c>
      <c r="H125" s="19" t="s">
        <v>913</v>
      </c>
      <c r="I125" s="20">
        <v>41250001706</v>
      </c>
      <c r="J125" s="83" t="s">
        <v>914</v>
      </c>
      <c r="K125" s="18"/>
      <c r="L125" s="21" t="s">
        <v>879</v>
      </c>
      <c r="M125" s="22" t="s">
        <v>915</v>
      </c>
      <c r="N125" s="22" t="s">
        <v>916</v>
      </c>
      <c r="O125" s="23">
        <v>36270</v>
      </c>
      <c r="P125" s="23"/>
      <c r="Q125" s="16"/>
      <c r="R125" s="16"/>
      <c r="S125" s="16"/>
      <c r="T125" s="16"/>
      <c r="U125" s="16" t="s">
        <v>45</v>
      </c>
      <c r="V125" s="16"/>
      <c r="W125" s="16"/>
      <c r="X125" s="16" t="s">
        <v>45</v>
      </c>
      <c r="Y125" s="16"/>
      <c r="Z125" s="16"/>
      <c r="AA125" s="16"/>
      <c r="AB125" s="16"/>
      <c r="AC125" s="16" t="s">
        <v>45</v>
      </c>
      <c r="AD125" s="16"/>
      <c r="AE125" s="16" t="s">
        <v>45</v>
      </c>
      <c r="AF125" s="16"/>
    </row>
    <row r="126" spans="1:32" s="12" customFormat="1" x14ac:dyDescent="0.25">
      <c r="A126" s="16">
        <v>171</v>
      </c>
      <c r="B126" s="16" t="s">
        <v>46</v>
      </c>
      <c r="C126" s="17" t="s">
        <v>917</v>
      </c>
      <c r="D126" s="17" t="s">
        <v>918</v>
      </c>
      <c r="E126" s="16" t="s">
        <v>40</v>
      </c>
      <c r="F126" s="16">
        <v>49601</v>
      </c>
      <c r="G126" s="18" t="s">
        <v>919</v>
      </c>
      <c r="H126" s="19" t="s">
        <v>920</v>
      </c>
      <c r="I126" s="20">
        <v>41250001713</v>
      </c>
      <c r="J126" s="83" t="s">
        <v>921</v>
      </c>
      <c r="K126" s="18"/>
      <c r="L126" s="21" t="s">
        <v>922</v>
      </c>
      <c r="M126" s="22" t="s">
        <v>923</v>
      </c>
      <c r="N126" s="22" t="s">
        <v>924</v>
      </c>
      <c r="O126" s="23">
        <v>36235</v>
      </c>
      <c r="P126" s="23"/>
      <c r="Q126" s="16" t="s">
        <v>45</v>
      </c>
      <c r="R126" s="16" t="s">
        <v>45</v>
      </c>
      <c r="S126" s="16"/>
      <c r="T126" s="16"/>
      <c r="U126" s="16"/>
      <c r="V126" s="16" t="s">
        <v>45</v>
      </c>
      <c r="W126" s="16"/>
      <c r="X126" s="16"/>
      <c r="Y126" s="16"/>
      <c r="Z126" s="16" t="s">
        <v>45</v>
      </c>
      <c r="AA126" s="16"/>
      <c r="AB126" s="16"/>
      <c r="AC126" s="16"/>
      <c r="AD126" s="16"/>
      <c r="AE126" s="16" t="s">
        <v>45</v>
      </c>
      <c r="AF126" s="16"/>
    </row>
    <row r="127" spans="1:32" x14ac:dyDescent="0.25">
      <c r="A127" s="16">
        <v>172</v>
      </c>
      <c r="B127" s="16" t="s">
        <v>46</v>
      </c>
      <c r="C127" s="17" t="s">
        <v>925</v>
      </c>
      <c r="D127" s="17" t="s">
        <v>926</v>
      </c>
      <c r="E127" s="16" t="s">
        <v>40</v>
      </c>
      <c r="F127" s="16">
        <v>48843</v>
      </c>
      <c r="G127" s="18" t="s">
        <v>247</v>
      </c>
      <c r="H127" s="19" t="s">
        <v>927</v>
      </c>
      <c r="I127" s="20">
        <v>41250001720</v>
      </c>
      <c r="J127" s="83" t="s">
        <v>928</v>
      </c>
      <c r="K127" s="18"/>
      <c r="L127" s="21" t="s">
        <v>209</v>
      </c>
      <c r="M127" s="22" t="s">
        <v>929</v>
      </c>
      <c r="N127" s="22" t="s">
        <v>930</v>
      </c>
      <c r="O127" s="23">
        <v>36375</v>
      </c>
      <c r="P127" s="23"/>
      <c r="Q127" s="16"/>
      <c r="R127" s="16"/>
      <c r="S127" s="16" t="s">
        <v>45</v>
      </c>
      <c r="T127" s="16"/>
      <c r="U127" s="16"/>
      <c r="V127" s="16" t="s">
        <v>45</v>
      </c>
      <c r="W127" s="16"/>
      <c r="X127" s="16"/>
      <c r="Y127" s="16"/>
      <c r="Z127" s="16"/>
      <c r="AA127" s="16" t="s">
        <v>45</v>
      </c>
      <c r="AB127" s="16"/>
      <c r="AC127" s="16"/>
      <c r="AD127" s="16"/>
      <c r="AE127" s="16" t="s">
        <v>45</v>
      </c>
      <c r="AF127" s="16"/>
    </row>
    <row r="128" spans="1:32" s="12" customFormat="1" x14ac:dyDescent="0.25">
      <c r="A128" s="16">
        <v>173</v>
      </c>
      <c r="B128" s="16" t="s">
        <v>46</v>
      </c>
      <c r="C128" s="17" t="s">
        <v>931</v>
      </c>
      <c r="D128" s="17" t="s">
        <v>308</v>
      </c>
      <c r="E128" s="16" t="s">
        <v>40</v>
      </c>
      <c r="F128" s="16">
        <v>48103</v>
      </c>
      <c r="G128" s="18" t="s">
        <v>932</v>
      </c>
      <c r="H128" s="19" t="s">
        <v>933</v>
      </c>
      <c r="I128" s="20">
        <v>41250001737</v>
      </c>
      <c r="J128" s="83" t="s">
        <v>934</v>
      </c>
      <c r="K128" s="18"/>
      <c r="L128" s="21" t="s">
        <v>110</v>
      </c>
      <c r="M128" s="22" t="s">
        <v>935</v>
      </c>
      <c r="N128" s="22" t="s">
        <v>936</v>
      </c>
      <c r="O128" s="23">
        <v>37031</v>
      </c>
      <c r="P128" s="23"/>
      <c r="Q128" s="16"/>
      <c r="R128" s="16"/>
      <c r="S128" s="16" t="s">
        <v>45</v>
      </c>
      <c r="T128" s="16"/>
      <c r="U128" s="16"/>
      <c r="V128" s="16"/>
      <c r="W128" s="16" t="s">
        <v>45</v>
      </c>
      <c r="X128" s="16"/>
      <c r="Y128" s="16"/>
      <c r="Z128" s="16"/>
      <c r="AA128" s="16" t="s">
        <v>45</v>
      </c>
      <c r="AB128" s="16"/>
      <c r="AC128" s="16"/>
      <c r="AD128" s="16"/>
      <c r="AE128" s="16" t="s">
        <v>45</v>
      </c>
      <c r="AF128" s="16"/>
    </row>
    <row r="129" spans="1:32" s="12" customFormat="1" x14ac:dyDescent="0.25">
      <c r="A129" s="16">
        <v>174</v>
      </c>
      <c r="B129" s="16" t="s">
        <v>46</v>
      </c>
      <c r="C129" s="17" t="s">
        <v>937</v>
      </c>
      <c r="D129" s="17" t="s">
        <v>938</v>
      </c>
      <c r="E129" s="16" t="s">
        <v>40</v>
      </c>
      <c r="F129" s="16">
        <v>48854</v>
      </c>
      <c r="G129" s="18" t="s">
        <v>939</v>
      </c>
      <c r="H129" s="19" t="s">
        <v>940</v>
      </c>
      <c r="I129" s="20">
        <v>41250001744</v>
      </c>
      <c r="J129" s="83" t="s">
        <v>941</v>
      </c>
      <c r="K129" s="18"/>
      <c r="L129" s="21" t="s">
        <v>93</v>
      </c>
      <c r="M129" s="22" t="s">
        <v>942</v>
      </c>
      <c r="N129" s="22" t="s">
        <v>943</v>
      </c>
      <c r="O129" s="23">
        <v>36389</v>
      </c>
      <c r="P129" s="23"/>
      <c r="Q129" s="16" t="s">
        <v>45</v>
      </c>
      <c r="R129" s="16" t="s">
        <v>45</v>
      </c>
      <c r="S129" s="16"/>
      <c r="T129" s="16"/>
      <c r="U129" s="16"/>
      <c r="V129" s="16" t="s">
        <v>45</v>
      </c>
      <c r="W129" s="16"/>
      <c r="X129" s="16"/>
      <c r="Y129" s="16"/>
      <c r="Z129" s="16" t="s">
        <v>45</v>
      </c>
      <c r="AA129" s="16"/>
      <c r="AB129" s="16"/>
      <c r="AC129" s="16"/>
      <c r="AD129" s="16"/>
      <c r="AE129" s="16" t="s">
        <v>45</v>
      </c>
      <c r="AF129" s="16"/>
    </row>
    <row r="130" spans="1:32" x14ac:dyDescent="0.25">
      <c r="A130" s="16">
        <v>175</v>
      </c>
      <c r="B130" s="16" t="s">
        <v>46</v>
      </c>
      <c r="C130" s="17" t="s">
        <v>944</v>
      </c>
      <c r="D130" s="17" t="s">
        <v>945</v>
      </c>
      <c r="E130" s="16" t="s">
        <v>40</v>
      </c>
      <c r="F130" s="16">
        <v>49093</v>
      </c>
      <c r="G130" s="18" t="s">
        <v>946</v>
      </c>
      <c r="H130" s="19" t="s">
        <v>947</v>
      </c>
      <c r="I130" s="20">
        <v>41250001751</v>
      </c>
      <c r="J130" s="83" t="s">
        <v>948</v>
      </c>
      <c r="K130" s="18"/>
      <c r="L130" s="21" t="s">
        <v>544</v>
      </c>
      <c r="M130" s="22" t="s">
        <v>949</v>
      </c>
      <c r="N130" s="22" t="s">
        <v>950</v>
      </c>
      <c r="O130" s="23">
        <v>36389</v>
      </c>
      <c r="P130" s="23"/>
      <c r="Q130" s="16" t="s">
        <v>45</v>
      </c>
      <c r="R130" s="16" t="s">
        <v>45</v>
      </c>
      <c r="S130" s="16"/>
      <c r="T130" s="16"/>
      <c r="U130" s="16"/>
      <c r="V130" s="16" t="s">
        <v>45</v>
      </c>
      <c r="W130" s="16"/>
      <c r="X130" s="16"/>
      <c r="Y130" s="16"/>
      <c r="Z130" s="16" t="s">
        <v>45</v>
      </c>
      <c r="AA130" s="16"/>
      <c r="AB130" s="16"/>
      <c r="AC130" s="16"/>
      <c r="AD130" s="16"/>
      <c r="AE130" s="16" t="s">
        <v>45</v>
      </c>
      <c r="AF130" s="16"/>
    </row>
    <row r="131" spans="1:32" s="12" customFormat="1" x14ac:dyDescent="0.25">
      <c r="A131" s="25">
        <v>176</v>
      </c>
      <c r="B131" s="25" t="s">
        <v>46</v>
      </c>
      <c r="C131" s="27" t="s">
        <v>951</v>
      </c>
      <c r="D131" s="26" t="s">
        <v>323</v>
      </c>
      <c r="E131" s="25" t="s">
        <v>735</v>
      </c>
      <c r="F131" s="25">
        <v>41076</v>
      </c>
      <c r="G131" s="27" t="s">
        <v>952</v>
      </c>
      <c r="H131" s="28" t="s">
        <v>953</v>
      </c>
      <c r="I131" s="29">
        <v>41250001768</v>
      </c>
      <c r="J131" s="29" t="s">
        <v>954</v>
      </c>
      <c r="K131" s="27"/>
      <c r="L131" s="31" t="s">
        <v>955</v>
      </c>
      <c r="M131" s="32" t="s">
        <v>956</v>
      </c>
      <c r="N131" s="32" t="s">
        <v>957</v>
      </c>
      <c r="O131" s="33">
        <v>36669</v>
      </c>
      <c r="P131" s="33"/>
      <c r="Q131" s="25"/>
      <c r="R131" s="25"/>
      <c r="S131" s="25"/>
      <c r="T131" s="25"/>
      <c r="U131" s="25" t="s">
        <v>45</v>
      </c>
      <c r="V131" s="25"/>
      <c r="W131" s="25"/>
      <c r="X131" s="25" t="s">
        <v>45</v>
      </c>
      <c r="Y131" s="25"/>
      <c r="Z131" s="25"/>
      <c r="AA131" s="25"/>
      <c r="AB131" s="25"/>
      <c r="AC131" s="25" t="s">
        <v>45</v>
      </c>
      <c r="AD131" s="25"/>
      <c r="AE131" s="25"/>
      <c r="AF131" s="25" t="s">
        <v>45</v>
      </c>
    </row>
    <row r="132" spans="1:32" x14ac:dyDescent="0.25">
      <c r="A132" s="16">
        <v>177</v>
      </c>
      <c r="B132" s="16" t="s">
        <v>46</v>
      </c>
      <c r="C132" s="17" t="s">
        <v>958</v>
      </c>
      <c r="D132" s="17" t="s">
        <v>959</v>
      </c>
      <c r="E132" s="16" t="s">
        <v>40</v>
      </c>
      <c r="F132" s="16">
        <v>48094</v>
      </c>
      <c r="G132" s="18" t="s">
        <v>960</v>
      </c>
      <c r="H132" s="19" t="s">
        <v>961</v>
      </c>
      <c r="I132" s="20">
        <v>41250001775</v>
      </c>
      <c r="J132" s="83" t="s">
        <v>962</v>
      </c>
      <c r="K132" s="18"/>
      <c r="L132" s="21" t="s">
        <v>271</v>
      </c>
      <c r="M132" s="22" t="s">
        <v>963</v>
      </c>
      <c r="N132" s="22" t="s">
        <v>964</v>
      </c>
      <c r="O132" s="23">
        <v>36765</v>
      </c>
      <c r="P132" s="23"/>
      <c r="Q132" s="16"/>
      <c r="R132" s="16"/>
      <c r="S132" s="16" t="s">
        <v>45</v>
      </c>
      <c r="T132" s="16"/>
      <c r="U132" s="16"/>
      <c r="V132" s="16"/>
      <c r="W132" s="16" t="s">
        <v>45</v>
      </c>
      <c r="X132" s="16"/>
      <c r="Y132" s="16"/>
      <c r="Z132" s="16"/>
      <c r="AA132" s="16" t="s">
        <v>45</v>
      </c>
      <c r="AB132" s="16"/>
      <c r="AC132" s="16"/>
      <c r="AD132" s="16"/>
      <c r="AE132" s="16" t="s">
        <v>45</v>
      </c>
      <c r="AF132" s="16"/>
    </row>
    <row r="133" spans="1:32" s="12" customFormat="1" x14ac:dyDescent="0.25">
      <c r="A133" s="16">
        <v>178</v>
      </c>
      <c r="B133" s="16" t="s">
        <v>46</v>
      </c>
      <c r="C133" s="18" t="s">
        <v>965</v>
      </c>
      <c r="D133" s="17" t="s">
        <v>966</v>
      </c>
      <c r="E133" s="16" t="s">
        <v>735</v>
      </c>
      <c r="F133" s="16">
        <v>60504</v>
      </c>
      <c r="G133" s="18" t="s">
        <v>967</v>
      </c>
      <c r="H133" s="19" t="s">
        <v>968</v>
      </c>
      <c r="I133" s="20">
        <v>41250001782</v>
      </c>
      <c r="J133" s="83" t="s">
        <v>969</v>
      </c>
      <c r="K133" s="18"/>
      <c r="L133" s="21" t="s">
        <v>970</v>
      </c>
      <c r="M133" s="22" t="s">
        <v>971</v>
      </c>
      <c r="N133" s="22" t="s">
        <v>972</v>
      </c>
      <c r="O133" s="23">
        <v>36751</v>
      </c>
      <c r="P133" s="23"/>
      <c r="Q133" s="16"/>
      <c r="R133" s="16"/>
      <c r="S133" s="16"/>
      <c r="T133" s="16"/>
      <c r="U133" s="16" t="s">
        <v>45</v>
      </c>
      <c r="V133" s="16"/>
      <c r="W133" s="16"/>
      <c r="X133" s="16" t="s">
        <v>45</v>
      </c>
      <c r="Y133" s="16"/>
      <c r="Z133" s="16"/>
      <c r="AA133" s="16"/>
      <c r="AB133" s="16"/>
      <c r="AC133" s="16" t="s">
        <v>45</v>
      </c>
      <c r="AD133" s="16"/>
      <c r="AE133" s="16" t="s">
        <v>45</v>
      </c>
      <c r="AF133" s="16"/>
    </row>
    <row r="134" spans="1:32" s="12" customFormat="1" x14ac:dyDescent="0.25">
      <c r="A134" s="16">
        <v>179</v>
      </c>
      <c r="B134" s="16" t="s">
        <v>46</v>
      </c>
      <c r="C134" s="17" t="s">
        <v>973</v>
      </c>
      <c r="D134" s="17" t="s">
        <v>974</v>
      </c>
      <c r="E134" s="16" t="s">
        <v>40</v>
      </c>
      <c r="F134" s="16">
        <v>49036</v>
      </c>
      <c r="G134" s="18" t="s">
        <v>975</v>
      </c>
      <c r="H134" s="19" t="s">
        <v>976</v>
      </c>
      <c r="I134" s="20">
        <v>41250001799</v>
      </c>
      <c r="J134" s="83" t="s">
        <v>977</v>
      </c>
      <c r="K134" s="18"/>
      <c r="L134" s="21" t="s">
        <v>978</v>
      </c>
      <c r="M134" s="22" t="s">
        <v>979</v>
      </c>
      <c r="N134" s="22" t="s">
        <v>980</v>
      </c>
      <c r="O134" s="23">
        <v>36655</v>
      </c>
      <c r="P134" s="37" t="s">
        <v>981</v>
      </c>
      <c r="Q134" s="16" t="s">
        <v>45</v>
      </c>
      <c r="R134" s="16" t="s">
        <v>45</v>
      </c>
      <c r="S134" s="16"/>
      <c r="T134" s="16"/>
      <c r="U134" s="16"/>
      <c r="V134" s="16"/>
      <c r="W134" s="16"/>
      <c r="X134" s="16"/>
      <c r="Y134" s="16" t="s">
        <v>45</v>
      </c>
      <c r="Z134" s="16" t="s">
        <v>45</v>
      </c>
      <c r="AA134" s="16"/>
      <c r="AB134" s="16"/>
      <c r="AC134" s="16"/>
      <c r="AD134" s="16"/>
      <c r="AE134" s="16" t="s">
        <v>45</v>
      </c>
      <c r="AF134" s="16"/>
    </row>
    <row r="135" spans="1:32" s="12" customFormat="1" x14ac:dyDescent="0.25">
      <c r="A135" s="16">
        <v>180</v>
      </c>
      <c r="B135" s="16" t="s">
        <v>46</v>
      </c>
      <c r="C135" s="17" t="s">
        <v>982</v>
      </c>
      <c r="D135" s="17" t="s">
        <v>983</v>
      </c>
      <c r="E135" s="16" t="s">
        <v>40</v>
      </c>
      <c r="F135" s="16">
        <v>49417</v>
      </c>
      <c r="G135" s="18" t="s">
        <v>984</v>
      </c>
      <c r="H135" s="19" t="s">
        <v>985</v>
      </c>
      <c r="I135" s="20">
        <v>41250001805</v>
      </c>
      <c r="J135" s="83" t="s">
        <v>986</v>
      </c>
      <c r="K135" s="18"/>
      <c r="L135" s="21" t="s">
        <v>101</v>
      </c>
      <c r="M135" s="22" t="s">
        <v>987</v>
      </c>
      <c r="N135" s="22" t="s">
        <v>988</v>
      </c>
      <c r="O135" s="23">
        <v>36284</v>
      </c>
      <c r="P135" s="23"/>
      <c r="Q135" s="16" t="s">
        <v>45</v>
      </c>
      <c r="R135" s="16" t="s">
        <v>45</v>
      </c>
      <c r="S135" s="16"/>
      <c r="T135" s="16"/>
      <c r="U135" s="16"/>
      <c r="V135" s="16" t="s">
        <v>45</v>
      </c>
      <c r="W135" s="16"/>
      <c r="X135" s="16"/>
      <c r="Y135" s="16"/>
      <c r="Z135" s="16" t="s">
        <v>45</v>
      </c>
      <c r="AA135" s="16"/>
      <c r="AB135" s="16"/>
      <c r="AC135" s="16"/>
      <c r="AD135" s="16"/>
      <c r="AE135" s="16" t="s">
        <v>45</v>
      </c>
      <c r="AF135" s="16"/>
    </row>
    <row r="136" spans="1:32" s="12" customFormat="1" x14ac:dyDescent="0.25">
      <c r="A136" s="25">
        <v>181</v>
      </c>
      <c r="B136" s="25" t="s">
        <v>46</v>
      </c>
      <c r="C136" s="26" t="s">
        <v>989</v>
      </c>
      <c r="D136" s="26" t="s">
        <v>990</v>
      </c>
      <c r="E136" s="25" t="s">
        <v>237</v>
      </c>
      <c r="F136" s="25">
        <v>43082</v>
      </c>
      <c r="G136" s="27" t="s">
        <v>991</v>
      </c>
      <c r="H136" s="28" t="s">
        <v>992</v>
      </c>
      <c r="I136" s="29">
        <v>41250001812</v>
      </c>
      <c r="J136" s="29" t="s">
        <v>993</v>
      </c>
      <c r="K136" s="27"/>
      <c r="L136" s="31" t="s">
        <v>683</v>
      </c>
      <c r="M136" s="32" t="s">
        <v>994</v>
      </c>
      <c r="N136" s="32" t="s">
        <v>995</v>
      </c>
      <c r="O136" s="33">
        <v>36669</v>
      </c>
      <c r="P136" s="33"/>
      <c r="Q136" s="25"/>
      <c r="R136" s="25"/>
      <c r="S136" s="25"/>
      <c r="T136" s="25" t="s">
        <v>45</v>
      </c>
      <c r="U136" s="25"/>
      <c r="V136" s="25"/>
      <c r="W136" s="25"/>
      <c r="X136" s="25"/>
      <c r="Y136" s="25" t="s">
        <v>45</v>
      </c>
      <c r="Z136" s="25"/>
      <c r="AA136" s="25"/>
      <c r="AB136" s="25" t="s">
        <v>45</v>
      </c>
      <c r="AC136" s="25"/>
      <c r="AD136" s="25"/>
      <c r="AE136" s="25"/>
      <c r="AF136" s="25" t="s">
        <v>45</v>
      </c>
    </row>
    <row r="137" spans="1:32" s="12" customFormat="1" x14ac:dyDescent="0.25">
      <c r="A137" s="16">
        <v>182</v>
      </c>
      <c r="B137" s="16" t="s">
        <v>46</v>
      </c>
      <c r="C137" s="18" t="s">
        <v>996</v>
      </c>
      <c r="D137" s="17" t="s">
        <v>997</v>
      </c>
      <c r="E137" s="16" t="s">
        <v>735</v>
      </c>
      <c r="F137" s="16">
        <v>60174</v>
      </c>
      <c r="G137" s="18" t="s">
        <v>998</v>
      </c>
      <c r="H137" s="19" t="s">
        <v>999</v>
      </c>
      <c r="I137" s="20">
        <v>41250001829</v>
      </c>
      <c r="J137" s="83" t="s">
        <v>1000</v>
      </c>
      <c r="K137" s="18"/>
      <c r="L137" s="21" t="s">
        <v>1001</v>
      </c>
      <c r="M137" s="22" t="s">
        <v>1002</v>
      </c>
      <c r="N137" s="22" t="s">
        <v>1003</v>
      </c>
      <c r="O137" s="23">
        <v>36786</v>
      </c>
      <c r="P137" s="23"/>
      <c r="Q137" s="16"/>
      <c r="R137" s="16"/>
      <c r="S137" s="16"/>
      <c r="T137" s="16"/>
      <c r="U137" s="16" t="s">
        <v>45</v>
      </c>
      <c r="V137" s="16"/>
      <c r="W137" s="16"/>
      <c r="X137" s="16" t="s">
        <v>45</v>
      </c>
      <c r="Y137" s="16"/>
      <c r="Z137" s="16"/>
      <c r="AA137" s="16"/>
      <c r="AB137" s="16"/>
      <c r="AC137" s="16" t="s">
        <v>45</v>
      </c>
      <c r="AD137" s="16"/>
      <c r="AE137" s="16" t="s">
        <v>45</v>
      </c>
      <c r="AF137" s="16"/>
    </row>
    <row r="138" spans="1:32" s="12" customFormat="1" x14ac:dyDescent="0.25">
      <c r="A138" s="16">
        <v>183</v>
      </c>
      <c r="B138" s="16" t="s">
        <v>46</v>
      </c>
      <c r="C138" s="18" t="s">
        <v>1004</v>
      </c>
      <c r="D138" s="17" t="s">
        <v>1005</v>
      </c>
      <c r="E138" s="16" t="s">
        <v>735</v>
      </c>
      <c r="F138" s="16">
        <v>60123</v>
      </c>
      <c r="G138" s="18" t="s">
        <v>1006</v>
      </c>
      <c r="H138" s="19" t="s">
        <v>1007</v>
      </c>
      <c r="I138" s="20">
        <v>41250001836</v>
      </c>
      <c r="J138" s="83" t="s">
        <v>1008</v>
      </c>
      <c r="K138" s="18"/>
      <c r="L138" s="21" t="s">
        <v>1001</v>
      </c>
      <c r="M138" s="22" t="s">
        <v>1009</v>
      </c>
      <c r="N138" s="22" t="s">
        <v>1010</v>
      </c>
      <c r="O138" s="23">
        <v>37115</v>
      </c>
      <c r="P138" s="23"/>
      <c r="Q138" s="16"/>
      <c r="R138" s="16"/>
      <c r="S138" s="16"/>
      <c r="T138" s="16"/>
      <c r="U138" s="16" t="s">
        <v>45</v>
      </c>
      <c r="V138" s="16"/>
      <c r="W138" s="16"/>
      <c r="X138" s="16" t="s">
        <v>45</v>
      </c>
      <c r="Y138" s="16"/>
      <c r="Z138" s="16"/>
      <c r="AA138" s="16"/>
      <c r="AB138" s="16"/>
      <c r="AC138" s="16" t="s">
        <v>45</v>
      </c>
      <c r="AD138" s="16"/>
      <c r="AE138" s="16" t="s">
        <v>45</v>
      </c>
      <c r="AF138" s="16"/>
    </row>
    <row r="139" spans="1:32" s="12" customFormat="1" x14ac:dyDescent="0.25">
      <c r="A139" s="25">
        <v>184</v>
      </c>
      <c r="B139" s="25" t="s">
        <v>46</v>
      </c>
      <c r="C139" s="26" t="s">
        <v>1011</v>
      </c>
      <c r="D139" s="26" t="s">
        <v>847</v>
      </c>
      <c r="E139" s="25" t="s">
        <v>777</v>
      </c>
      <c r="F139" s="25">
        <v>40503</v>
      </c>
      <c r="G139" s="27" t="s">
        <v>1012</v>
      </c>
      <c r="H139" s="28" t="s">
        <v>1013</v>
      </c>
      <c r="I139" s="29">
        <v>41250001843</v>
      </c>
      <c r="J139" s="29" t="s">
        <v>1014</v>
      </c>
      <c r="K139" s="27"/>
      <c r="L139" s="31" t="s">
        <v>851</v>
      </c>
      <c r="M139" s="32" t="s">
        <v>1015</v>
      </c>
      <c r="N139" s="32" t="s">
        <v>1016</v>
      </c>
      <c r="O139" s="33">
        <v>36814</v>
      </c>
      <c r="P139" s="33"/>
      <c r="Q139" s="25"/>
      <c r="R139" s="25"/>
      <c r="S139" s="25"/>
      <c r="T139" s="25" t="s">
        <v>45</v>
      </c>
      <c r="U139" s="25"/>
      <c r="V139" s="25"/>
      <c r="W139" s="25"/>
      <c r="X139" s="25"/>
      <c r="Y139" s="25" t="s">
        <v>45</v>
      </c>
      <c r="Z139" s="25"/>
      <c r="AA139" s="25"/>
      <c r="AB139" s="25" t="s">
        <v>45</v>
      </c>
      <c r="AC139" s="25"/>
      <c r="AD139" s="25"/>
      <c r="AE139" s="25"/>
      <c r="AF139" s="25" t="s">
        <v>45</v>
      </c>
    </row>
    <row r="140" spans="1:32" s="12" customFormat="1" x14ac:dyDescent="0.25">
      <c r="A140" s="16">
        <v>185</v>
      </c>
      <c r="B140" s="16" t="s">
        <v>46</v>
      </c>
      <c r="C140" s="17" t="s">
        <v>1017</v>
      </c>
      <c r="D140" s="17" t="s">
        <v>1018</v>
      </c>
      <c r="E140" s="16" t="s">
        <v>40</v>
      </c>
      <c r="F140" s="16">
        <v>48326</v>
      </c>
      <c r="G140" s="18" t="s">
        <v>1019</v>
      </c>
      <c r="H140" s="19" t="s">
        <v>1020</v>
      </c>
      <c r="I140" s="20">
        <v>41250001850</v>
      </c>
      <c r="J140" s="83" t="s">
        <v>1021</v>
      </c>
      <c r="K140" s="18"/>
      <c r="L140" s="21" t="s">
        <v>150</v>
      </c>
      <c r="M140" s="22" t="s">
        <v>1022</v>
      </c>
      <c r="N140" s="22" t="s">
        <v>1023</v>
      </c>
      <c r="O140" s="23">
        <v>36765</v>
      </c>
      <c r="P140" s="23"/>
      <c r="Q140" s="16"/>
      <c r="R140" s="16"/>
      <c r="S140" s="16" t="s">
        <v>45</v>
      </c>
      <c r="T140" s="16"/>
      <c r="U140" s="16"/>
      <c r="V140" s="16"/>
      <c r="W140" s="16" t="s">
        <v>45</v>
      </c>
      <c r="X140" s="16"/>
      <c r="Y140" s="16"/>
      <c r="Z140" s="16"/>
      <c r="AA140" s="16" t="s">
        <v>45</v>
      </c>
      <c r="AB140" s="16"/>
      <c r="AC140" s="16"/>
      <c r="AD140" s="16"/>
      <c r="AE140" s="16" t="s">
        <v>45</v>
      </c>
      <c r="AF140" s="16"/>
    </row>
    <row r="141" spans="1:32" s="12" customFormat="1" x14ac:dyDescent="0.25">
      <c r="A141" s="25">
        <v>186</v>
      </c>
      <c r="B141" s="25" t="s">
        <v>46</v>
      </c>
      <c r="C141" s="26" t="s">
        <v>1024</v>
      </c>
      <c r="D141" s="26" t="s">
        <v>1025</v>
      </c>
      <c r="E141" s="25" t="s">
        <v>540</v>
      </c>
      <c r="F141" s="25">
        <v>47906</v>
      </c>
      <c r="G141" s="27" t="s">
        <v>1026</v>
      </c>
      <c r="H141" s="28" t="s">
        <v>1027</v>
      </c>
      <c r="I141" s="29">
        <v>41250001867</v>
      </c>
      <c r="J141" s="29" t="s">
        <v>1028</v>
      </c>
      <c r="K141" s="27"/>
      <c r="L141" s="31" t="s">
        <v>669</v>
      </c>
      <c r="M141" s="32" t="s">
        <v>1029</v>
      </c>
      <c r="N141" s="32" t="s">
        <v>1030</v>
      </c>
      <c r="O141" s="33">
        <v>41805</v>
      </c>
      <c r="P141" s="33"/>
      <c r="Q141" s="25"/>
      <c r="R141" s="25"/>
      <c r="S141" s="25"/>
      <c r="T141" s="25" t="s">
        <v>45</v>
      </c>
      <c r="U141" s="25"/>
      <c r="V141" s="25"/>
      <c r="W141" s="25"/>
      <c r="X141" s="25"/>
      <c r="Y141" s="25" t="s">
        <v>45</v>
      </c>
      <c r="Z141" s="25"/>
      <c r="AA141" s="25"/>
      <c r="AB141" s="25" t="s">
        <v>45</v>
      </c>
      <c r="AC141" s="25"/>
      <c r="AD141" s="25"/>
      <c r="AE141" s="25"/>
      <c r="AF141" s="25" t="s">
        <v>45</v>
      </c>
    </row>
    <row r="142" spans="1:32" s="12" customFormat="1" x14ac:dyDescent="0.25">
      <c r="A142" s="16">
        <v>187</v>
      </c>
      <c r="B142" s="16" t="s">
        <v>46</v>
      </c>
      <c r="C142" s="17" t="s">
        <v>1031</v>
      </c>
      <c r="D142" s="17" t="s">
        <v>222</v>
      </c>
      <c r="E142" s="16" t="s">
        <v>40</v>
      </c>
      <c r="F142" s="16">
        <v>48708</v>
      </c>
      <c r="G142" s="18" t="s">
        <v>1032</v>
      </c>
      <c r="H142" s="19" t="s">
        <v>1033</v>
      </c>
      <c r="I142" s="20">
        <v>41250001874</v>
      </c>
      <c r="J142" s="83" t="s">
        <v>1034</v>
      </c>
      <c r="K142" s="18"/>
      <c r="L142" s="21" t="s">
        <v>226</v>
      </c>
      <c r="M142" s="22" t="s">
        <v>1035</v>
      </c>
      <c r="N142" s="22" t="s">
        <v>1036</v>
      </c>
      <c r="O142" s="23">
        <v>36655</v>
      </c>
      <c r="P142" s="23"/>
      <c r="Q142" s="16"/>
      <c r="R142" s="16"/>
      <c r="S142" s="16" t="s">
        <v>45</v>
      </c>
      <c r="T142" s="16"/>
      <c r="U142" s="16"/>
      <c r="V142" s="16" t="s">
        <v>45</v>
      </c>
      <c r="W142" s="16"/>
      <c r="X142" s="16"/>
      <c r="Y142" s="16"/>
      <c r="Z142" s="16" t="s">
        <v>45</v>
      </c>
      <c r="AA142" s="16"/>
      <c r="AB142" s="16"/>
      <c r="AC142" s="16"/>
      <c r="AD142" s="16"/>
      <c r="AE142" s="16" t="s">
        <v>45</v>
      </c>
      <c r="AF142" s="16"/>
    </row>
    <row r="143" spans="1:32" s="12" customFormat="1" x14ac:dyDescent="0.25">
      <c r="A143" s="16">
        <v>188</v>
      </c>
      <c r="B143" s="16" t="s">
        <v>46</v>
      </c>
      <c r="C143" s="17" t="s">
        <v>1037</v>
      </c>
      <c r="D143" s="17" t="s">
        <v>1038</v>
      </c>
      <c r="E143" s="16" t="s">
        <v>40</v>
      </c>
      <c r="F143" s="16">
        <v>48150</v>
      </c>
      <c r="G143" s="18" t="s">
        <v>247</v>
      </c>
      <c r="H143" s="19" t="s">
        <v>1039</v>
      </c>
      <c r="I143" s="20">
        <v>41250001881</v>
      </c>
      <c r="J143" s="83" t="s">
        <v>1040</v>
      </c>
      <c r="K143" s="18"/>
      <c r="L143" s="21" t="s">
        <v>133</v>
      </c>
      <c r="M143" s="22" t="s">
        <v>1041</v>
      </c>
      <c r="N143" s="22" t="s">
        <v>1042</v>
      </c>
      <c r="O143" s="24">
        <v>36765</v>
      </c>
      <c r="P143" s="24"/>
      <c r="Q143" s="16"/>
      <c r="R143" s="16"/>
      <c r="S143" s="16" t="s">
        <v>45</v>
      </c>
      <c r="T143" s="16"/>
      <c r="U143" s="16"/>
      <c r="V143" s="16"/>
      <c r="W143" s="16" t="s">
        <v>45</v>
      </c>
      <c r="X143" s="16"/>
      <c r="Y143" s="16"/>
      <c r="Z143" s="16"/>
      <c r="AA143" s="16" t="s">
        <v>45</v>
      </c>
      <c r="AB143" s="16"/>
      <c r="AC143" s="16"/>
      <c r="AD143" s="16"/>
      <c r="AE143" s="16" t="s">
        <v>45</v>
      </c>
      <c r="AF143" s="16"/>
    </row>
    <row r="144" spans="1:32" s="12" customFormat="1" x14ac:dyDescent="0.25">
      <c r="A144" s="16">
        <v>189</v>
      </c>
      <c r="B144" s="16" t="s">
        <v>46</v>
      </c>
      <c r="C144" s="17" t="s">
        <v>1043</v>
      </c>
      <c r="D144" s="17" t="s">
        <v>1044</v>
      </c>
      <c r="E144" s="16" t="s">
        <v>237</v>
      </c>
      <c r="F144" s="16">
        <v>43512</v>
      </c>
      <c r="G144" s="18" t="s">
        <v>1045</v>
      </c>
      <c r="H144" s="19" t="s">
        <v>1046</v>
      </c>
      <c r="I144" s="20">
        <v>41250001898</v>
      </c>
      <c r="J144" s="83" t="s">
        <v>1047</v>
      </c>
      <c r="K144" s="18"/>
      <c r="L144" s="21" t="s">
        <v>1044</v>
      </c>
      <c r="M144" s="22" t="s">
        <v>1048</v>
      </c>
      <c r="N144" s="22" t="s">
        <v>1049</v>
      </c>
      <c r="O144" s="23">
        <v>36620</v>
      </c>
      <c r="P144" s="23"/>
      <c r="Q144" s="16"/>
      <c r="R144" s="16"/>
      <c r="S144" s="16" t="s">
        <v>45</v>
      </c>
      <c r="T144" s="16"/>
      <c r="U144" s="16"/>
      <c r="V144" s="16"/>
      <c r="W144" s="16" t="s">
        <v>45</v>
      </c>
      <c r="X144" s="16"/>
      <c r="Y144" s="16"/>
      <c r="Z144" s="16"/>
      <c r="AA144" s="16" t="s">
        <v>45</v>
      </c>
      <c r="AB144" s="16"/>
      <c r="AC144" s="16"/>
      <c r="AD144" s="16"/>
      <c r="AE144" s="16" t="s">
        <v>45</v>
      </c>
      <c r="AF144" s="16"/>
    </row>
    <row r="145" spans="1:32" s="12" customFormat="1" x14ac:dyDescent="0.25">
      <c r="A145" s="16">
        <v>190</v>
      </c>
      <c r="B145" s="16" t="s">
        <v>46</v>
      </c>
      <c r="C145" s="17" t="s">
        <v>1050</v>
      </c>
      <c r="D145" s="17" t="s">
        <v>1051</v>
      </c>
      <c r="E145" s="16" t="s">
        <v>540</v>
      </c>
      <c r="F145" s="16">
        <v>46703</v>
      </c>
      <c r="G145" s="18" t="s">
        <v>1052</v>
      </c>
      <c r="H145" s="19" t="s">
        <v>1053</v>
      </c>
      <c r="I145" s="20">
        <v>41250001904</v>
      </c>
      <c r="J145" s="83" t="s">
        <v>1054</v>
      </c>
      <c r="K145" s="18"/>
      <c r="L145" s="21" t="s">
        <v>1055</v>
      </c>
      <c r="M145" s="22" t="s">
        <v>1056</v>
      </c>
      <c r="N145" s="22" t="s">
        <v>1057</v>
      </c>
      <c r="O145" s="23">
        <v>36620</v>
      </c>
      <c r="P145" s="23"/>
      <c r="Q145" s="16" t="s">
        <v>45</v>
      </c>
      <c r="R145" s="16" t="s">
        <v>45</v>
      </c>
      <c r="S145" s="16"/>
      <c r="T145" s="16"/>
      <c r="U145" s="16"/>
      <c r="V145" s="16"/>
      <c r="W145" s="16"/>
      <c r="X145" s="16"/>
      <c r="Y145" s="16" t="s">
        <v>45</v>
      </c>
      <c r="Z145" s="16"/>
      <c r="AA145" s="16"/>
      <c r="AB145" s="16" t="s">
        <v>45</v>
      </c>
      <c r="AC145" s="16"/>
      <c r="AD145" s="16"/>
      <c r="AE145" s="16" t="s">
        <v>45</v>
      </c>
      <c r="AF145" s="16"/>
    </row>
    <row r="146" spans="1:32" s="12" customFormat="1" x14ac:dyDescent="0.25">
      <c r="A146" s="16">
        <v>191</v>
      </c>
      <c r="B146" s="16" t="s">
        <v>46</v>
      </c>
      <c r="C146" s="17" t="s">
        <v>1058</v>
      </c>
      <c r="D146" s="17" t="s">
        <v>1059</v>
      </c>
      <c r="E146" s="16" t="s">
        <v>40</v>
      </c>
      <c r="F146" s="16">
        <v>49080</v>
      </c>
      <c r="G146" s="18" t="s">
        <v>1060</v>
      </c>
      <c r="H146" s="19" t="s">
        <v>1061</v>
      </c>
      <c r="I146" s="20">
        <v>41250001911</v>
      </c>
      <c r="J146" s="83" t="s">
        <v>1062</v>
      </c>
      <c r="K146" s="18"/>
      <c r="L146" s="21" t="s">
        <v>1063</v>
      </c>
      <c r="M146" s="22" t="s">
        <v>1064</v>
      </c>
      <c r="N146" s="22" t="s">
        <v>1065</v>
      </c>
      <c r="O146" s="23">
        <v>36669</v>
      </c>
      <c r="P146" s="23"/>
      <c r="Q146" s="16" t="s">
        <v>45</v>
      </c>
      <c r="R146" s="16" t="s">
        <v>45</v>
      </c>
      <c r="S146" s="16"/>
      <c r="T146" s="16"/>
      <c r="U146" s="16"/>
      <c r="V146" s="16" t="s">
        <v>45</v>
      </c>
      <c r="W146" s="16"/>
      <c r="X146" s="16"/>
      <c r="Y146" s="16"/>
      <c r="Z146" s="16" t="s">
        <v>45</v>
      </c>
      <c r="AA146" s="16"/>
      <c r="AB146" s="16"/>
      <c r="AC146" s="16"/>
      <c r="AD146" s="16"/>
      <c r="AE146" s="16" t="s">
        <v>45</v>
      </c>
      <c r="AF146" s="16"/>
    </row>
    <row r="147" spans="1:32" s="12" customFormat="1" x14ac:dyDescent="0.25">
      <c r="A147" s="16">
        <v>192</v>
      </c>
      <c r="B147" s="16" t="s">
        <v>46</v>
      </c>
      <c r="C147" s="17" t="s">
        <v>1066</v>
      </c>
      <c r="D147" s="17" t="s">
        <v>1067</v>
      </c>
      <c r="E147" s="16" t="s">
        <v>735</v>
      </c>
      <c r="F147" s="16">
        <v>61107</v>
      </c>
      <c r="G147" s="18" t="s">
        <v>1068</v>
      </c>
      <c r="H147" s="19" t="s">
        <v>1069</v>
      </c>
      <c r="I147" s="20">
        <v>41250001928</v>
      </c>
      <c r="J147" s="83" t="s">
        <v>1070</v>
      </c>
      <c r="K147" s="18"/>
      <c r="L147" s="21" t="s">
        <v>1071</v>
      </c>
      <c r="M147" s="22" t="s">
        <v>1072</v>
      </c>
      <c r="N147" s="22" t="s">
        <v>1073</v>
      </c>
      <c r="O147" s="23">
        <v>42145</v>
      </c>
      <c r="P147" s="23"/>
      <c r="Q147" s="16"/>
      <c r="R147" s="16"/>
      <c r="S147" s="16"/>
      <c r="T147" s="16"/>
      <c r="U147" s="16" t="s">
        <v>45</v>
      </c>
      <c r="V147" s="16"/>
      <c r="W147" s="16"/>
      <c r="X147" s="16" t="s">
        <v>45</v>
      </c>
      <c r="Y147" s="16"/>
      <c r="Z147" s="16"/>
      <c r="AA147" s="16"/>
      <c r="AB147" s="16"/>
      <c r="AC147" s="16" t="s">
        <v>45</v>
      </c>
      <c r="AD147" s="16"/>
      <c r="AE147" s="16" t="s">
        <v>212</v>
      </c>
      <c r="AF147" s="16"/>
    </row>
    <row r="148" spans="1:32" x14ac:dyDescent="0.25">
      <c r="A148" s="16">
        <v>193</v>
      </c>
      <c r="B148" s="16" t="s">
        <v>46</v>
      </c>
      <c r="C148" s="17" t="s">
        <v>1074</v>
      </c>
      <c r="D148" s="17" t="s">
        <v>1075</v>
      </c>
      <c r="E148" s="16" t="s">
        <v>40</v>
      </c>
      <c r="F148" s="16">
        <v>49431</v>
      </c>
      <c r="G148" s="18" t="s">
        <v>1076</v>
      </c>
      <c r="H148" s="19" t="s">
        <v>1077</v>
      </c>
      <c r="I148" s="20">
        <v>41250001935</v>
      </c>
      <c r="J148" s="83" t="s">
        <v>1078</v>
      </c>
      <c r="K148" s="18"/>
      <c r="L148" s="21" t="s">
        <v>938</v>
      </c>
      <c r="M148" s="22" t="s">
        <v>1079</v>
      </c>
      <c r="N148" s="22" t="s">
        <v>1080</v>
      </c>
      <c r="O148" s="23">
        <v>36669</v>
      </c>
      <c r="P148" s="23"/>
      <c r="Q148" s="16" t="s">
        <v>45</v>
      </c>
      <c r="R148" s="16" t="s">
        <v>45</v>
      </c>
      <c r="S148" s="16"/>
      <c r="T148" s="16"/>
      <c r="U148" s="16"/>
      <c r="V148" s="16" t="s">
        <v>45</v>
      </c>
      <c r="W148" s="16"/>
      <c r="X148" s="16"/>
      <c r="Y148" s="16"/>
      <c r="Z148" s="16" t="s">
        <v>45</v>
      </c>
      <c r="AA148" s="16"/>
      <c r="AB148" s="16"/>
      <c r="AC148" s="16"/>
      <c r="AD148" s="16"/>
      <c r="AE148" s="16" t="s">
        <v>45</v>
      </c>
      <c r="AF148" s="16"/>
    </row>
    <row r="149" spans="1:32" s="12" customFormat="1" x14ac:dyDescent="0.25">
      <c r="A149" s="16">
        <v>194</v>
      </c>
      <c r="B149" s="16" t="s">
        <v>46</v>
      </c>
      <c r="C149" s="17" t="s">
        <v>1081</v>
      </c>
      <c r="D149" s="17" t="s">
        <v>1082</v>
      </c>
      <c r="E149" s="16" t="s">
        <v>40</v>
      </c>
      <c r="F149" s="16">
        <v>48813</v>
      </c>
      <c r="G149" s="18" t="s">
        <v>1083</v>
      </c>
      <c r="H149" s="19" t="s">
        <v>1084</v>
      </c>
      <c r="I149" s="20">
        <v>41250001942</v>
      </c>
      <c r="J149" s="83" t="s">
        <v>1085</v>
      </c>
      <c r="K149" s="18"/>
      <c r="L149" s="21" t="s">
        <v>85</v>
      </c>
      <c r="M149" s="22" t="s">
        <v>1086</v>
      </c>
      <c r="N149" s="22" t="s">
        <v>1087</v>
      </c>
      <c r="O149" s="23">
        <v>36751</v>
      </c>
      <c r="P149" s="23"/>
      <c r="Q149" s="16" t="s">
        <v>45</v>
      </c>
      <c r="R149" s="16" t="s">
        <v>45</v>
      </c>
      <c r="S149" s="16"/>
      <c r="T149" s="16"/>
      <c r="U149" s="16"/>
      <c r="V149" s="16" t="s">
        <v>45</v>
      </c>
      <c r="W149" s="16"/>
      <c r="X149" s="16"/>
      <c r="Y149" s="16"/>
      <c r="Z149" s="16" t="s">
        <v>45</v>
      </c>
      <c r="AA149" s="16"/>
      <c r="AB149" s="16"/>
      <c r="AC149" s="16"/>
      <c r="AD149" s="16"/>
      <c r="AE149" s="16" t="s">
        <v>45</v>
      </c>
      <c r="AF149" s="16"/>
    </row>
    <row r="150" spans="1:32" s="12" customFormat="1" x14ac:dyDescent="0.25">
      <c r="A150" s="16">
        <v>195</v>
      </c>
      <c r="B150" s="16" t="s">
        <v>46</v>
      </c>
      <c r="C150" s="17" t="s">
        <v>1088</v>
      </c>
      <c r="D150" s="17" t="s">
        <v>1089</v>
      </c>
      <c r="E150" s="16" t="s">
        <v>40</v>
      </c>
      <c r="F150" s="16">
        <v>49014</v>
      </c>
      <c r="G150" s="18" t="s">
        <v>1090</v>
      </c>
      <c r="H150" s="19" t="s">
        <v>1091</v>
      </c>
      <c r="I150" s="20">
        <v>41250001959</v>
      </c>
      <c r="J150" s="83" t="s">
        <v>1092</v>
      </c>
      <c r="K150" s="18"/>
      <c r="L150" s="21" t="s">
        <v>1093</v>
      </c>
      <c r="M150" s="22" t="s">
        <v>1094</v>
      </c>
      <c r="N150" s="22" t="s">
        <v>1095</v>
      </c>
      <c r="O150" s="23">
        <v>37031</v>
      </c>
      <c r="P150" s="23" t="s">
        <v>981</v>
      </c>
      <c r="Q150" s="16" t="s">
        <v>45</v>
      </c>
      <c r="R150" s="16" t="s">
        <v>45</v>
      </c>
      <c r="S150" s="16"/>
      <c r="T150" s="16"/>
      <c r="U150" s="16"/>
      <c r="V150" s="16" t="s">
        <v>45</v>
      </c>
      <c r="W150" s="16"/>
      <c r="X150" s="16"/>
      <c r="Y150" s="16"/>
      <c r="Z150" s="16" t="s">
        <v>45</v>
      </c>
      <c r="AA150" s="16"/>
      <c r="AB150" s="16"/>
      <c r="AC150" s="16"/>
      <c r="AD150" s="16"/>
      <c r="AE150" s="16" t="s">
        <v>45</v>
      </c>
      <c r="AF150" s="16"/>
    </row>
    <row r="151" spans="1:32" x14ac:dyDescent="0.25">
      <c r="A151" s="16">
        <v>196</v>
      </c>
      <c r="B151" s="16" t="s">
        <v>46</v>
      </c>
      <c r="C151" s="17" t="s">
        <v>1096</v>
      </c>
      <c r="D151" s="17" t="s">
        <v>74</v>
      </c>
      <c r="E151" s="16" t="s">
        <v>40</v>
      </c>
      <c r="F151" s="16">
        <v>49024</v>
      </c>
      <c r="G151" s="18" t="s">
        <v>1097</v>
      </c>
      <c r="H151" s="19" t="s">
        <v>1098</v>
      </c>
      <c r="I151" s="20">
        <v>41250001966</v>
      </c>
      <c r="J151" s="83" t="s">
        <v>1099</v>
      </c>
      <c r="K151" s="18"/>
      <c r="L151" s="21" t="s">
        <v>67</v>
      </c>
      <c r="M151" s="22" t="s">
        <v>1100</v>
      </c>
      <c r="N151" s="22" t="s">
        <v>1101</v>
      </c>
      <c r="O151" s="23">
        <v>37024</v>
      </c>
      <c r="P151" s="23"/>
      <c r="Q151" s="16" t="s">
        <v>45</v>
      </c>
      <c r="R151" s="16" t="s">
        <v>45</v>
      </c>
      <c r="S151" s="16"/>
      <c r="T151" s="16"/>
      <c r="U151" s="16"/>
      <c r="V151" s="16" t="s">
        <v>45</v>
      </c>
      <c r="W151" s="16"/>
      <c r="X151" s="16"/>
      <c r="Y151" s="16"/>
      <c r="Z151" s="16" t="s">
        <v>45</v>
      </c>
      <c r="AA151" s="16"/>
      <c r="AB151" s="16"/>
      <c r="AC151" s="16"/>
      <c r="AD151" s="16"/>
      <c r="AE151" s="16" t="s">
        <v>45</v>
      </c>
      <c r="AF151" s="16"/>
    </row>
    <row r="152" spans="1:32" s="12" customFormat="1" x14ac:dyDescent="0.25">
      <c r="A152" s="16">
        <v>197</v>
      </c>
      <c r="B152" s="16" t="s">
        <v>46</v>
      </c>
      <c r="C152" s="17" t="s">
        <v>1102</v>
      </c>
      <c r="D152" s="17" t="s">
        <v>1103</v>
      </c>
      <c r="E152" s="16" t="s">
        <v>40</v>
      </c>
      <c r="F152" s="16">
        <v>48371</v>
      </c>
      <c r="G152" s="18" t="s">
        <v>1104</v>
      </c>
      <c r="H152" s="19" t="s">
        <v>1105</v>
      </c>
      <c r="I152" s="20">
        <v>41250001973</v>
      </c>
      <c r="J152" s="83" t="s">
        <v>1106</v>
      </c>
      <c r="K152" s="18"/>
      <c r="L152" s="21" t="s">
        <v>150</v>
      </c>
      <c r="M152" s="22" t="s">
        <v>1107</v>
      </c>
      <c r="N152" s="22" t="s">
        <v>1108</v>
      </c>
      <c r="O152" s="23">
        <v>36968</v>
      </c>
      <c r="P152" s="23"/>
      <c r="Q152" s="16"/>
      <c r="R152" s="16"/>
      <c r="S152" s="16" t="s">
        <v>45</v>
      </c>
      <c r="T152" s="16"/>
      <c r="U152" s="16"/>
      <c r="V152" s="16"/>
      <c r="W152" s="16" t="s">
        <v>45</v>
      </c>
      <c r="X152" s="16"/>
      <c r="Y152" s="16"/>
      <c r="Z152" s="16"/>
      <c r="AA152" s="16" t="s">
        <v>45</v>
      </c>
      <c r="AB152" s="16"/>
      <c r="AC152" s="16"/>
      <c r="AD152" s="16"/>
      <c r="AE152" s="16" t="s">
        <v>45</v>
      </c>
      <c r="AF152" s="16"/>
    </row>
    <row r="153" spans="1:32" s="12" customFormat="1" x14ac:dyDescent="0.25">
      <c r="A153" s="16">
        <v>198</v>
      </c>
      <c r="B153" s="16" t="s">
        <v>46</v>
      </c>
      <c r="C153" s="17" t="s">
        <v>1109</v>
      </c>
      <c r="D153" s="17" t="s">
        <v>1110</v>
      </c>
      <c r="E153" s="16" t="s">
        <v>735</v>
      </c>
      <c r="F153" s="16">
        <v>60108</v>
      </c>
      <c r="G153" s="18" t="s">
        <v>1111</v>
      </c>
      <c r="H153" s="19" t="s">
        <v>1112</v>
      </c>
      <c r="I153" s="20">
        <v>41250001980</v>
      </c>
      <c r="J153" s="83" t="s">
        <v>1113</v>
      </c>
      <c r="K153" s="18"/>
      <c r="L153" s="18" t="s">
        <v>970</v>
      </c>
      <c r="M153" s="22" t="s">
        <v>1114</v>
      </c>
      <c r="N153" s="22" t="s">
        <v>1115</v>
      </c>
      <c r="O153" s="24">
        <v>38489</v>
      </c>
      <c r="P153" s="24"/>
      <c r="Q153" s="16"/>
      <c r="R153" s="16"/>
      <c r="S153" s="16"/>
      <c r="T153" s="16"/>
      <c r="U153" s="16" t="s">
        <v>45</v>
      </c>
      <c r="V153" s="16"/>
      <c r="W153" s="16"/>
      <c r="X153" s="16" t="s">
        <v>45</v>
      </c>
      <c r="Y153" s="16"/>
      <c r="Z153" s="16"/>
      <c r="AA153" s="16"/>
      <c r="AB153" s="16"/>
      <c r="AC153" s="16" t="s">
        <v>45</v>
      </c>
      <c r="AD153" s="16"/>
      <c r="AE153" s="16" t="s">
        <v>45</v>
      </c>
      <c r="AF153" s="16"/>
    </row>
    <row r="154" spans="1:32" s="12" customFormat="1" x14ac:dyDescent="0.25">
      <c r="A154" s="16">
        <v>199</v>
      </c>
      <c r="B154" s="16" t="s">
        <v>46</v>
      </c>
      <c r="C154" s="17" t="s">
        <v>1116</v>
      </c>
      <c r="D154" s="17" t="s">
        <v>1117</v>
      </c>
      <c r="E154" s="16" t="s">
        <v>40</v>
      </c>
      <c r="F154" s="16">
        <v>49316</v>
      </c>
      <c r="G154" s="18" t="s">
        <v>247</v>
      </c>
      <c r="H154" s="19" t="s">
        <v>1118</v>
      </c>
      <c r="I154" s="20">
        <v>41250001997</v>
      </c>
      <c r="J154" s="83" t="s">
        <v>1119</v>
      </c>
      <c r="K154" s="18"/>
      <c r="L154" s="21" t="s">
        <v>42</v>
      </c>
      <c r="M154" s="22" t="s">
        <v>1120</v>
      </c>
      <c r="N154" s="22" t="s">
        <v>1121</v>
      </c>
      <c r="O154" s="24">
        <v>38468</v>
      </c>
      <c r="P154" s="24"/>
      <c r="Q154" s="16" t="s">
        <v>45</v>
      </c>
      <c r="R154" s="16" t="s">
        <v>45</v>
      </c>
      <c r="S154" s="16"/>
      <c r="T154" s="16"/>
      <c r="U154" s="16"/>
      <c r="V154" s="16" t="s">
        <v>45</v>
      </c>
      <c r="W154" s="16"/>
      <c r="X154" s="16"/>
      <c r="Y154" s="16"/>
      <c r="Z154" s="16" t="s">
        <v>45</v>
      </c>
      <c r="AA154" s="16"/>
      <c r="AB154" s="16"/>
      <c r="AC154" s="16"/>
      <c r="AD154" s="16"/>
      <c r="AE154" s="16" t="s">
        <v>45</v>
      </c>
      <c r="AF154" s="16"/>
    </row>
    <row r="155" spans="1:32" x14ac:dyDescent="0.25">
      <c r="A155" s="16">
        <v>201</v>
      </c>
      <c r="B155" s="16" t="s">
        <v>46</v>
      </c>
      <c r="C155" s="17" t="s">
        <v>1122</v>
      </c>
      <c r="D155" s="17" t="s">
        <v>1123</v>
      </c>
      <c r="E155" s="16" t="s">
        <v>40</v>
      </c>
      <c r="F155" s="16">
        <v>48838</v>
      </c>
      <c r="G155" s="18" t="s">
        <v>1124</v>
      </c>
      <c r="H155" s="19" t="s">
        <v>1125</v>
      </c>
      <c r="I155" s="20">
        <v>41250002017</v>
      </c>
      <c r="J155" s="83" t="s">
        <v>1126</v>
      </c>
      <c r="K155" s="18"/>
      <c r="L155" s="21" t="s">
        <v>1127</v>
      </c>
      <c r="M155" s="22" t="s">
        <v>1128</v>
      </c>
      <c r="N155" s="22" t="s">
        <v>1129</v>
      </c>
      <c r="O155" s="23">
        <v>37033</v>
      </c>
      <c r="P155" s="23"/>
      <c r="Q155" s="16" t="s">
        <v>45</v>
      </c>
      <c r="R155" s="16" t="s">
        <v>45</v>
      </c>
      <c r="S155" s="16"/>
      <c r="T155" s="16"/>
      <c r="U155" s="16"/>
      <c r="V155" s="16" t="s">
        <v>45</v>
      </c>
      <c r="W155" s="16"/>
      <c r="X155" s="16"/>
      <c r="Y155" s="16"/>
      <c r="Z155" s="16" t="s">
        <v>45</v>
      </c>
      <c r="AA155" s="16"/>
      <c r="AB155" s="16"/>
      <c r="AC155" s="16"/>
      <c r="AD155" s="16"/>
      <c r="AE155" s="16" t="s">
        <v>45</v>
      </c>
      <c r="AF155" s="16"/>
    </row>
    <row r="156" spans="1:32" x14ac:dyDescent="0.25">
      <c r="A156" s="16">
        <v>203</v>
      </c>
      <c r="B156" s="16" t="s">
        <v>46</v>
      </c>
      <c r="C156" s="17" t="s">
        <v>1130</v>
      </c>
      <c r="D156" s="17" t="s">
        <v>1131</v>
      </c>
      <c r="E156" s="16" t="s">
        <v>40</v>
      </c>
      <c r="F156" s="16">
        <v>49307</v>
      </c>
      <c r="G156" s="18" t="s">
        <v>1132</v>
      </c>
      <c r="H156" s="19" t="s">
        <v>1133</v>
      </c>
      <c r="I156" s="20">
        <v>41250002031</v>
      </c>
      <c r="J156" s="83" t="s">
        <v>1134</v>
      </c>
      <c r="K156" s="18"/>
      <c r="L156" s="21" t="s">
        <v>1135</v>
      </c>
      <c r="M156" s="22" t="s">
        <v>1136</v>
      </c>
      <c r="N156" s="22" t="s">
        <v>1137</v>
      </c>
      <c r="O156" s="23">
        <v>37115</v>
      </c>
      <c r="P156" s="23"/>
      <c r="Q156" s="16" t="s">
        <v>45</v>
      </c>
      <c r="R156" s="16" t="s">
        <v>45</v>
      </c>
      <c r="S156" s="16"/>
      <c r="T156" s="16"/>
      <c r="U156" s="16"/>
      <c r="V156" s="16" t="s">
        <v>45</v>
      </c>
      <c r="W156" s="16"/>
      <c r="X156" s="16"/>
      <c r="Y156" s="16"/>
      <c r="Z156" s="16" t="s">
        <v>45</v>
      </c>
      <c r="AA156" s="16"/>
      <c r="AB156" s="16"/>
      <c r="AC156" s="16"/>
      <c r="AD156" s="16"/>
      <c r="AE156" s="16" t="s">
        <v>45</v>
      </c>
      <c r="AF156" s="16"/>
    </row>
    <row r="157" spans="1:32" s="12" customFormat="1" x14ac:dyDescent="0.25">
      <c r="A157" s="25">
        <v>204</v>
      </c>
      <c r="B157" s="25" t="s">
        <v>46</v>
      </c>
      <c r="C157" s="26" t="s">
        <v>1138</v>
      </c>
      <c r="D157" s="26" t="s">
        <v>1139</v>
      </c>
      <c r="E157" s="25" t="s">
        <v>540</v>
      </c>
      <c r="F157" s="25">
        <v>46113</v>
      </c>
      <c r="G157" s="27" t="s">
        <v>1140</v>
      </c>
      <c r="H157" s="28" t="s">
        <v>1141</v>
      </c>
      <c r="I157" s="29">
        <v>41250002048</v>
      </c>
      <c r="J157" s="29" t="s">
        <v>1142</v>
      </c>
      <c r="K157" s="27"/>
      <c r="L157" s="31" t="s">
        <v>639</v>
      </c>
      <c r="M157" s="32" t="s">
        <v>1143</v>
      </c>
      <c r="N157" s="32" t="s">
        <v>1144</v>
      </c>
      <c r="O157" s="33">
        <v>37087</v>
      </c>
      <c r="P157" s="33"/>
      <c r="Q157" s="25"/>
      <c r="R157" s="25"/>
      <c r="S157" s="25"/>
      <c r="T157" s="25" t="s">
        <v>45</v>
      </c>
      <c r="U157" s="25"/>
      <c r="V157" s="25"/>
      <c r="W157" s="25"/>
      <c r="X157" s="25"/>
      <c r="Y157" s="25" t="s">
        <v>45</v>
      </c>
      <c r="Z157" s="25"/>
      <c r="AA157" s="25"/>
      <c r="AB157" s="25" t="s">
        <v>45</v>
      </c>
      <c r="AC157" s="25"/>
      <c r="AD157" s="25"/>
      <c r="AE157" s="25"/>
      <c r="AF157" s="25" t="s">
        <v>45</v>
      </c>
    </row>
    <row r="158" spans="1:32" s="12" customFormat="1" x14ac:dyDescent="0.25">
      <c r="A158" s="16">
        <v>205</v>
      </c>
      <c r="B158" s="16" t="s">
        <v>46</v>
      </c>
      <c r="C158" s="17" t="s">
        <v>1145</v>
      </c>
      <c r="D158" s="17" t="s">
        <v>1146</v>
      </c>
      <c r="E158" s="16" t="s">
        <v>40</v>
      </c>
      <c r="F158" s="16">
        <v>49331</v>
      </c>
      <c r="G158" s="18" t="s">
        <v>1147</v>
      </c>
      <c r="H158" s="19" t="s">
        <v>1148</v>
      </c>
      <c r="I158" s="20">
        <v>41250002055</v>
      </c>
      <c r="J158" s="83" t="s">
        <v>1149</v>
      </c>
      <c r="K158" s="18"/>
      <c r="L158" s="21" t="s">
        <v>42</v>
      </c>
      <c r="M158" s="22" t="s">
        <v>1150</v>
      </c>
      <c r="N158" s="22" t="s">
        <v>1151</v>
      </c>
      <c r="O158" s="23">
        <v>37031</v>
      </c>
      <c r="P158" s="23"/>
      <c r="Q158" s="16" t="s">
        <v>45</v>
      </c>
      <c r="R158" s="16" t="s">
        <v>45</v>
      </c>
      <c r="S158" s="16"/>
      <c r="T158" s="16"/>
      <c r="U158" s="16"/>
      <c r="V158" s="16" t="s">
        <v>45</v>
      </c>
      <c r="W158" s="16"/>
      <c r="X158" s="16"/>
      <c r="Y158" s="16"/>
      <c r="Z158" s="16" t="s">
        <v>45</v>
      </c>
      <c r="AA158" s="16"/>
      <c r="AB158" s="16"/>
      <c r="AC158" s="16"/>
      <c r="AD158" s="16"/>
      <c r="AE158" s="16" t="s">
        <v>45</v>
      </c>
      <c r="AF158" s="16"/>
    </row>
    <row r="159" spans="1:32" s="12" customFormat="1" x14ac:dyDescent="0.25">
      <c r="A159" s="16">
        <v>206</v>
      </c>
      <c r="B159" s="16" t="s">
        <v>46</v>
      </c>
      <c r="C159" s="17" t="s">
        <v>1152</v>
      </c>
      <c r="D159" s="17" t="s">
        <v>1153</v>
      </c>
      <c r="E159" s="16" t="s">
        <v>735</v>
      </c>
      <c r="F159" s="16">
        <v>60102</v>
      </c>
      <c r="G159" s="18" t="s">
        <v>1154</v>
      </c>
      <c r="H159" s="19" t="s">
        <v>1155</v>
      </c>
      <c r="I159" s="20">
        <v>41250002062</v>
      </c>
      <c r="J159" s="83" t="s">
        <v>1156</v>
      </c>
      <c r="K159" s="18"/>
      <c r="L159" s="21" t="s">
        <v>1157</v>
      </c>
      <c r="M159" s="22" t="s">
        <v>1158</v>
      </c>
      <c r="N159" s="22" t="s">
        <v>1159</v>
      </c>
      <c r="O159" s="23">
        <v>37115</v>
      </c>
      <c r="P159" s="23"/>
      <c r="Q159" s="16"/>
      <c r="R159" s="16"/>
      <c r="S159" s="16"/>
      <c r="T159" s="16"/>
      <c r="U159" s="16" t="s">
        <v>45</v>
      </c>
      <c r="V159" s="16"/>
      <c r="W159" s="16"/>
      <c r="X159" s="16" t="s">
        <v>45</v>
      </c>
      <c r="Y159" s="16"/>
      <c r="Z159" s="16"/>
      <c r="AA159" s="16"/>
      <c r="AB159" s="16"/>
      <c r="AC159" s="16" t="s">
        <v>45</v>
      </c>
      <c r="AD159" s="16"/>
      <c r="AE159" s="16" t="s">
        <v>45</v>
      </c>
      <c r="AF159" s="16"/>
    </row>
    <row r="160" spans="1:32" s="12" customFormat="1" x14ac:dyDescent="0.25">
      <c r="A160" s="25">
        <v>207</v>
      </c>
      <c r="B160" s="25" t="s">
        <v>46</v>
      </c>
      <c r="C160" s="26" t="s">
        <v>1160</v>
      </c>
      <c r="D160" s="26" t="s">
        <v>1161</v>
      </c>
      <c r="E160" s="25" t="s">
        <v>735</v>
      </c>
      <c r="F160" s="25">
        <v>61761</v>
      </c>
      <c r="G160" s="27" t="s">
        <v>1162</v>
      </c>
      <c r="H160" s="28" t="s">
        <v>1163</v>
      </c>
      <c r="I160" s="29">
        <v>41250002079</v>
      </c>
      <c r="J160" s="29" t="s">
        <v>1164</v>
      </c>
      <c r="K160" s="27"/>
      <c r="L160" s="31" t="s">
        <v>1165</v>
      </c>
      <c r="M160" s="32" t="s">
        <v>1166</v>
      </c>
      <c r="N160" s="32" t="s">
        <v>1167</v>
      </c>
      <c r="O160" s="36">
        <v>38825</v>
      </c>
      <c r="P160" s="36"/>
      <c r="Q160" s="25"/>
      <c r="R160" s="25"/>
      <c r="S160" s="25"/>
      <c r="T160" s="25"/>
      <c r="U160" s="25" t="s">
        <v>45</v>
      </c>
      <c r="V160" s="25"/>
      <c r="W160" s="25"/>
      <c r="X160" s="25" t="s">
        <v>45</v>
      </c>
      <c r="Y160" s="25"/>
      <c r="Z160" s="25"/>
      <c r="AA160" s="25"/>
      <c r="AB160" s="25"/>
      <c r="AC160" s="25" t="s">
        <v>45</v>
      </c>
      <c r="AD160" s="25"/>
      <c r="AE160" s="25"/>
      <c r="AF160" s="25" t="s">
        <v>45</v>
      </c>
    </row>
    <row r="161" spans="1:32" s="12" customFormat="1" x14ac:dyDescent="0.25">
      <c r="A161" s="16">
        <v>208</v>
      </c>
      <c r="B161" s="16" t="s">
        <v>46</v>
      </c>
      <c r="C161" s="17" t="s">
        <v>1168</v>
      </c>
      <c r="D161" s="17" t="s">
        <v>1169</v>
      </c>
      <c r="E161" s="16" t="s">
        <v>40</v>
      </c>
      <c r="F161" s="16">
        <v>48146</v>
      </c>
      <c r="G161" s="18" t="s">
        <v>247</v>
      </c>
      <c r="H161" s="19" t="s">
        <v>1170</v>
      </c>
      <c r="I161" s="20">
        <v>41250002086</v>
      </c>
      <c r="J161" s="83" t="s">
        <v>1171</v>
      </c>
      <c r="K161" s="18"/>
      <c r="L161" s="21" t="s">
        <v>133</v>
      </c>
      <c r="M161" s="16" t="s">
        <v>1172</v>
      </c>
      <c r="N161" s="22" t="s">
        <v>1173</v>
      </c>
      <c r="O161" s="23">
        <v>38300</v>
      </c>
      <c r="P161" s="23"/>
      <c r="Q161" s="16"/>
      <c r="R161" s="16"/>
      <c r="S161" s="16" t="s">
        <v>45</v>
      </c>
      <c r="T161" s="16"/>
      <c r="U161" s="16"/>
      <c r="V161" s="16"/>
      <c r="W161" s="16" t="s">
        <v>45</v>
      </c>
      <c r="X161" s="16"/>
      <c r="Y161" s="16"/>
      <c r="Z161" s="16"/>
      <c r="AA161" s="16" t="s">
        <v>45</v>
      </c>
      <c r="AB161" s="16"/>
      <c r="AC161" s="16"/>
      <c r="AD161" s="16"/>
      <c r="AE161" s="16" t="s">
        <v>45</v>
      </c>
      <c r="AF161" s="16"/>
    </row>
    <row r="162" spans="1:32" s="12" customFormat="1" x14ac:dyDescent="0.25">
      <c r="A162" s="16">
        <v>209</v>
      </c>
      <c r="B162" s="16" t="s">
        <v>46</v>
      </c>
      <c r="C162" s="17" t="s">
        <v>1174</v>
      </c>
      <c r="D162" s="17" t="s">
        <v>1175</v>
      </c>
      <c r="E162" s="16" t="s">
        <v>40</v>
      </c>
      <c r="F162" s="16">
        <v>48820</v>
      </c>
      <c r="G162" s="18" t="s">
        <v>1176</v>
      </c>
      <c r="H162" s="19" t="s">
        <v>1177</v>
      </c>
      <c r="I162" s="20">
        <v>41250002093</v>
      </c>
      <c r="J162" s="83" t="s">
        <v>1178</v>
      </c>
      <c r="K162" s="18"/>
      <c r="L162" s="18" t="s">
        <v>1179</v>
      </c>
      <c r="M162" s="16" t="s">
        <v>1180</v>
      </c>
      <c r="N162" s="22" t="s">
        <v>1181</v>
      </c>
      <c r="O162" s="24">
        <v>39189</v>
      </c>
      <c r="P162" s="24"/>
      <c r="Q162" s="16" t="s">
        <v>45</v>
      </c>
      <c r="R162" s="16" t="s">
        <v>45</v>
      </c>
      <c r="S162" s="16"/>
      <c r="T162" s="16"/>
      <c r="U162" s="16"/>
      <c r="V162" s="16" t="s">
        <v>45</v>
      </c>
      <c r="W162" s="16"/>
      <c r="X162" s="16"/>
      <c r="Y162" s="16"/>
      <c r="Z162" s="16" t="s">
        <v>45</v>
      </c>
      <c r="AA162" s="16"/>
      <c r="AB162" s="16"/>
      <c r="AC162" s="16"/>
      <c r="AD162" s="16"/>
      <c r="AE162" s="16" t="s">
        <v>45</v>
      </c>
      <c r="AF162" s="16"/>
    </row>
    <row r="163" spans="1:32" s="12" customFormat="1" x14ac:dyDescent="0.25">
      <c r="A163" s="16">
        <v>210</v>
      </c>
      <c r="B163" s="16" t="s">
        <v>46</v>
      </c>
      <c r="C163" s="17" t="s">
        <v>1182</v>
      </c>
      <c r="D163" s="17" t="s">
        <v>1183</v>
      </c>
      <c r="E163" s="16" t="s">
        <v>40</v>
      </c>
      <c r="F163" s="16">
        <v>48837</v>
      </c>
      <c r="G163" s="18" t="s">
        <v>1184</v>
      </c>
      <c r="H163" s="19" t="s">
        <v>1185</v>
      </c>
      <c r="I163" s="20">
        <v>41250002109</v>
      </c>
      <c r="J163" s="83" t="s">
        <v>1186</v>
      </c>
      <c r="K163" s="18"/>
      <c r="L163" s="21" t="s">
        <v>85</v>
      </c>
      <c r="M163" s="22" t="s">
        <v>1187</v>
      </c>
      <c r="N163" s="22" t="s">
        <v>1188</v>
      </c>
      <c r="O163" s="24">
        <v>38825</v>
      </c>
      <c r="P163" s="24"/>
      <c r="Q163" s="16" t="s">
        <v>45</v>
      </c>
      <c r="R163" s="16" t="s">
        <v>45</v>
      </c>
      <c r="S163" s="16"/>
      <c r="T163" s="16"/>
      <c r="U163" s="16"/>
      <c r="V163" s="16" t="s">
        <v>45</v>
      </c>
      <c r="W163" s="16"/>
      <c r="X163" s="16"/>
      <c r="Y163" s="16"/>
      <c r="Z163" s="16" t="s">
        <v>45</v>
      </c>
      <c r="AA163" s="16"/>
      <c r="AB163" s="16"/>
      <c r="AC163" s="16"/>
      <c r="AD163" s="16"/>
      <c r="AE163" s="16" t="s">
        <v>45</v>
      </c>
      <c r="AF163" s="16"/>
    </row>
    <row r="164" spans="1:32" x14ac:dyDescent="0.2">
      <c r="A164" s="25">
        <v>211</v>
      </c>
      <c r="B164" s="25" t="s">
        <v>46</v>
      </c>
      <c r="C164" s="26" t="s">
        <v>1189</v>
      </c>
      <c r="D164" s="26" t="s">
        <v>1190</v>
      </c>
      <c r="E164" s="25" t="s">
        <v>237</v>
      </c>
      <c r="F164" s="25">
        <v>43460</v>
      </c>
      <c r="G164" s="27" t="s">
        <v>1191</v>
      </c>
      <c r="H164" s="28" t="s">
        <v>1192</v>
      </c>
      <c r="I164" s="29">
        <v>41250002116</v>
      </c>
      <c r="J164" s="29" t="s">
        <v>1193</v>
      </c>
      <c r="K164" s="27"/>
      <c r="L164" s="31" t="s">
        <v>816</v>
      </c>
      <c r="M164" s="32" t="s">
        <v>1194</v>
      </c>
      <c r="N164" s="32" t="s">
        <v>1195</v>
      </c>
      <c r="O164" s="33">
        <v>38202</v>
      </c>
      <c r="P164" s="33"/>
      <c r="Q164" s="25"/>
      <c r="R164" s="25"/>
      <c r="S164" s="25" t="s">
        <v>45</v>
      </c>
      <c r="T164" s="25"/>
      <c r="U164" s="25"/>
      <c r="V164" s="25"/>
      <c r="W164" s="25" t="s">
        <v>45</v>
      </c>
      <c r="X164" s="25"/>
      <c r="Y164" s="25"/>
      <c r="Z164" s="25"/>
      <c r="AA164" s="25" t="s">
        <v>45</v>
      </c>
      <c r="AB164" s="25"/>
      <c r="AC164" s="25"/>
      <c r="AD164" s="25"/>
      <c r="AE164" s="25"/>
      <c r="AF164" s="25" t="s">
        <v>45</v>
      </c>
    </row>
    <row r="165" spans="1:32" s="12" customFormat="1" x14ac:dyDescent="0.25">
      <c r="A165" s="25">
        <v>212</v>
      </c>
      <c r="B165" s="25" t="s">
        <v>46</v>
      </c>
      <c r="C165" s="26" t="s">
        <v>1196</v>
      </c>
      <c r="D165" s="26" t="s">
        <v>1197</v>
      </c>
      <c r="E165" s="25" t="s">
        <v>237</v>
      </c>
      <c r="F165" s="25">
        <v>43068</v>
      </c>
      <c r="G165" s="27" t="s">
        <v>1198</v>
      </c>
      <c r="H165" s="28" t="s">
        <v>1199</v>
      </c>
      <c r="I165" s="29">
        <v>41250002123</v>
      </c>
      <c r="J165" s="29" t="s">
        <v>1200</v>
      </c>
      <c r="K165" s="27"/>
      <c r="L165" s="31" t="s">
        <v>290</v>
      </c>
      <c r="M165" s="32" t="s">
        <v>1201</v>
      </c>
      <c r="N165" s="32" t="s">
        <v>1202</v>
      </c>
      <c r="O165" s="36">
        <v>37397</v>
      </c>
      <c r="P165" s="36"/>
      <c r="Q165" s="25"/>
      <c r="R165" s="25"/>
      <c r="S165" s="25"/>
      <c r="T165" s="25" t="s">
        <v>45</v>
      </c>
      <c r="U165" s="25"/>
      <c r="V165" s="25"/>
      <c r="W165" s="25"/>
      <c r="X165" s="25"/>
      <c r="Y165" s="25" t="s">
        <v>45</v>
      </c>
      <c r="Z165" s="25"/>
      <c r="AA165" s="25"/>
      <c r="AB165" s="25" t="s">
        <v>45</v>
      </c>
      <c r="AC165" s="25"/>
      <c r="AD165" s="25"/>
      <c r="AE165" s="25"/>
      <c r="AF165" s="25" t="s">
        <v>45</v>
      </c>
    </row>
    <row r="166" spans="1:32" s="12" customFormat="1" x14ac:dyDescent="0.25">
      <c r="A166" s="16">
        <v>213</v>
      </c>
      <c r="B166" s="16" t="s">
        <v>46</v>
      </c>
      <c r="C166" s="17" t="s">
        <v>1203</v>
      </c>
      <c r="D166" s="17" t="s">
        <v>1204</v>
      </c>
      <c r="E166" s="16" t="s">
        <v>40</v>
      </c>
      <c r="F166" s="16">
        <v>48415</v>
      </c>
      <c r="G166" s="18" t="s">
        <v>1205</v>
      </c>
      <c r="H166" s="19" t="s">
        <v>1206</v>
      </c>
      <c r="I166" s="20">
        <v>41250002130</v>
      </c>
      <c r="J166" s="83" t="s">
        <v>1207</v>
      </c>
      <c r="K166" s="18"/>
      <c r="L166" s="18" t="s">
        <v>176</v>
      </c>
      <c r="M166" s="22" t="s">
        <v>1208</v>
      </c>
      <c r="N166" s="22" t="s">
        <v>1209</v>
      </c>
      <c r="O166" s="24">
        <v>39708</v>
      </c>
      <c r="P166" s="24"/>
      <c r="Q166" s="16" t="s">
        <v>45</v>
      </c>
      <c r="R166" s="16" t="s">
        <v>45</v>
      </c>
      <c r="S166" s="16"/>
      <c r="T166" s="16"/>
      <c r="U166" s="16"/>
      <c r="V166" s="16" t="s">
        <v>45</v>
      </c>
      <c r="W166" s="16"/>
      <c r="X166" s="16"/>
      <c r="Y166" s="16"/>
      <c r="Z166" s="16" t="s">
        <v>45</v>
      </c>
      <c r="AA166" s="16"/>
      <c r="AB166" s="16"/>
      <c r="AC166" s="16"/>
      <c r="AD166" s="16"/>
      <c r="AE166" s="16" t="s">
        <v>45</v>
      </c>
      <c r="AF166" s="16"/>
    </row>
    <row r="167" spans="1:32" x14ac:dyDescent="0.25">
      <c r="A167" s="16">
        <v>214</v>
      </c>
      <c r="B167" s="16" t="s">
        <v>46</v>
      </c>
      <c r="C167" s="17" t="s">
        <v>1210</v>
      </c>
      <c r="D167" s="17" t="s">
        <v>1211</v>
      </c>
      <c r="E167" s="16" t="s">
        <v>735</v>
      </c>
      <c r="F167" s="16">
        <v>60544</v>
      </c>
      <c r="G167" s="18" t="s">
        <v>1212</v>
      </c>
      <c r="H167" s="19" t="s">
        <v>1213</v>
      </c>
      <c r="I167" s="20">
        <v>41250002147</v>
      </c>
      <c r="J167" s="83" t="s">
        <v>1214</v>
      </c>
      <c r="K167" s="18"/>
      <c r="L167" s="21" t="s">
        <v>907</v>
      </c>
      <c r="M167" s="22" t="s">
        <v>1215</v>
      </c>
      <c r="N167" s="22" t="s">
        <v>1216</v>
      </c>
      <c r="O167" s="24">
        <v>38853</v>
      </c>
      <c r="P167" s="24"/>
      <c r="Q167" s="16"/>
      <c r="R167" s="16"/>
      <c r="S167" s="16"/>
      <c r="T167" s="16"/>
      <c r="U167" s="16" t="s">
        <v>45</v>
      </c>
      <c r="V167" s="16"/>
      <c r="W167" s="16"/>
      <c r="X167" s="16" t="s">
        <v>45</v>
      </c>
      <c r="Y167" s="16"/>
      <c r="Z167" s="16"/>
      <c r="AA167" s="16"/>
      <c r="AB167" s="16"/>
      <c r="AC167" s="16" t="s">
        <v>45</v>
      </c>
      <c r="AD167" s="16"/>
      <c r="AE167" s="16" t="s">
        <v>45</v>
      </c>
      <c r="AF167" s="16"/>
    </row>
    <row r="168" spans="1:32" x14ac:dyDescent="0.25">
      <c r="A168" s="16">
        <v>215</v>
      </c>
      <c r="B168" s="16" t="s">
        <v>46</v>
      </c>
      <c r="C168" s="17" t="s">
        <v>1217</v>
      </c>
      <c r="D168" s="17" t="s">
        <v>903</v>
      </c>
      <c r="E168" s="16" t="s">
        <v>735</v>
      </c>
      <c r="F168" s="16">
        <v>60440</v>
      </c>
      <c r="G168" s="18" t="s">
        <v>1218</v>
      </c>
      <c r="H168" s="19" t="s">
        <v>1219</v>
      </c>
      <c r="I168" s="20">
        <v>41250002154</v>
      </c>
      <c r="J168" s="83" t="s">
        <v>1220</v>
      </c>
      <c r="K168" s="18"/>
      <c r="L168" s="21" t="s">
        <v>907</v>
      </c>
      <c r="M168" s="22" t="s">
        <v>1221</v>
      </c>
      <c r="N168" s="22" t="s">
        <v>1222</v>
      </c>
      <c r="O168" s="24">
        <v>37397</v>
      </c>
      <c r="P168" s="24"/>
      <c r="Q168" s="16"/>
      <c r="R168" s="16"/>
      <c r="S168" s="16"/>
      <c r="T168" s="16"/>
      <c r="U168" s="16" t="s">
        <v>45</v>
      </c>
      <c r="V168" s="16"/>
      <c r="W168" s="16"/>
      <c r="X168" s="16" t="s">
        <v>45</v>
      </c>
      <c r="Y168" s="16"/>
      <c r="Z168" s="16"/>
      <c r="AA168" s="16"/>
      <c r="AB168" s="16"/>
      <c r="AC168" s="16" t="s">
        <v>45</v>
      </c>
      <c r="AD168" s="16"/>
      <c r="AE168" s="16" t="s">
        <v>45</v>
      </c>
      <c r="AF168" s="16"/>
    </row>
    <row r="169" spans="1:32" s="12" customFormat="1" x14ac:dyDescent="0.25">
      <c r="A169" s="16">
        <v>216</v>
      </c>
      <c r="B169" s="16" t="s">
        <v>46</v>
      </c>
      <c r="C169" s="17" t="s">
        <v>1223</v>
      </c>
      <c r="D169" s="17" t="s">
        <v>60</v>
      </c>
      <c r="E169" s="16" t="s">
        <v>40</v>
      </c>
      <c r="F169" s="16">
        <v>49534</v>
      </c>
      <c r="G169" s="18" t="s">
        <v>1224</v>
      </c>
      <c r="H169" s="19" t="s">
        <v>1225</v>
      </c>
      <c r="I169" s="20">
        <v>41250002161</v>
      </c>
      <c r="J169" s="83" t="s">
        <v>1226</v>
      </c>
      <c r="K169" s="18"/>
      <c r="L169" s="18" t="s">
        <v>42</v>
      </c>
      <c r="M169" s="22" t="s">
        <v>1227</v>
      </c>
      <c r="N169" s="22" t="s">
        <v>1228</v>
      </c>
      <c r="O169" s="24">
        <v>38468</v>
      </c>
      <c r="P169" s="24"/>
      <c r="Q169" s="16" t="s">
        <v>45</v>
      </c>
      <c r="R169" s="16" t="s">
        <v>45</v>
      </c>
      <c r="S169" s="16"/>
      <c r="T169" s="16"/>
      <c r="U169" s="16"/>
      <c r="V169" s="16" t="s">
        <v>45</v>
      </c>
      <c r="W169" s="16"/>
      <c r="X169" s="16"/>
      <c r="Y169" s="16"/>
      <c r="Z169" s="16" t="s">
        <v>45</v>
      </c>
      <c r="AA169" s="16"/>
      <c r="AB169" s="16"/>
      <c r="AC169" s="16"/>
      <c r="AD169" s="16"/>
      <c r="AE169" s="16" t="s">
        <v>45</v>
      </c>
      <c r="AF169" s="16"/>
    </row>
    <row r="170" spans="1:32" s="12" customFormat="1" x14ac:dyDescent="0.25">
      <c r="A170" s="16">
        <v>217</v>
      </c>
      <c r="B170" s="16" t="s">
        <v>46</v>
      </c>
      <c r="C170" s="17" t="s">
        <v>1229</v>
      </c>
      <c r="D170" s="17" t="s">
        <v>214</v>
      </c>
      <c r="E170" s="16" t="s">
        <v>40</v>
      </c>
      <c r="F170" s="16">
        <v>49424</v>
      </c>
      <c r="G170" s="18" t="s">
        <v>1230</v>
      </c>
      <c r="H170" s="19" t="s">
        <v>1231</v>
      </c>
      <c r="I170" s="20">
        <v>41250002178</v>
      </c>
      <c r="J170" s="83" t="s">
        <v>1232</v>
      </c>
      <c r="K170" s="18"/>
      <c r="L170" s="18" t="s">
        <v>101</v>
      </c>
      <c r="M170" s="22" t="s">
        <v>1233</v>
      </c>
      <c r="N170" s="22" t="s">
        <v>1234</v>
      </c>
      <c r="O170" s="24">
        <v>38454</v>
      </c>
      <c r="P170" s="24"/>
      <c r="Q170" s="16" t="s">
        <v>45</v>
      </c>
      <c r="R170" s="16" t="s">
        <v>45</v>
      </c>
      <c r="S170" s="16"/>
      <c r="T170" s="16"/>
      <c r="U170" s="16"/>
      <c r="V170" s="16" t="s">
        <v>45</v>
      </c>
      <c r="W170" s="16"/>
      <c r="X170" s="16"/>
      <c r="Y170" s="16"/>
      <c r="Z170" s="16" t="s">
        <v>45</v>
      </c>
      <c r="AA170" s="16"/>
      <c r="AB170" s="16"/>
      <c r="AC170" s="16"/>
      <c r="AD170" s="16"/>
      <c r="AE170" s="16" t="s">
        <v>45</v>
      </c>
      <c r="AF170" s="16"/>
    </row>
    <row r="171" spans="1:32" s="12" customFormat="1" x14ac:dyDescent="0.25">
      <c r="A171" s="16">
        <v>218</v>
      </c>
      <c r="B171" s="16" t="s">
        <v>46</v>
      </c>
      <c r="C171" s="17" t="s">
        <v>1235</v>
      </c>
      <c r="D171" s="17" t="s">
        <v>1157</v>
      </c>
      <c r="E171" s="16" t="s">
        <v>735</v>
      </c>
      <c r="F171" s="16">
        <v>60050</v>
      </c>
      <c r="G171" s="18" t="s">
        <v>1236</v>
      </c>
      <c r="H171" s="19" t="s">
        <v>1237</v>
      </c>
      <c r="I171" s="20">
        <v>41250002185</v>
      </c>
      <c r="J171" s="83" t="s">
        <v>1238</v>
      </c>
      <c r="K171" s="18"/>
      <c r="L171" s="21" t="s">
        <v>1157</v>
      </c>
      <c r="M171" s="22" t="s">
        <v>1239</v>
      </c>
      <c r="N171" s="22" t="s">
        <v>1240</v>
      </c>
      <c r="O171" s="24">
        <v>37397</v>
      </c>
      <c r="P171" s="24"/>
      <c r="Q171" s="16"/>
      <c r="R171" s="16"/>
      <c r="S171" s="16"/>
      <c r="T171" s="16"/>
      <c r="U171" s="16" t="s">
        <v>45</v>
      </c>
      <c r="V171" s="16"/>
      <c r="W171" s="16"/>
      <c r="X171" s="16" t="s">
        <v>45</v>
      </c>
      <c r="Y171" s="16"/>
      <c r="Z171" s="16"/>
      <c r="AA171" s="16"/>
      <c r="AB171" s="16"/>
      <c r="AC171" s="16" t="s">
        <v>45</v>
      </c>
      <c r="AD171" s="16"/>
      <c r="AE171" s="16" t="s">
        <v>45</v>
      </c>
      <c r="AF171" s="16"/>
    </row>
    <row r="172" spans="1:32" s="12" customFormat="1" x14ac:dyDescent="0.25">
      <c r="A172" s="16">
        <v>219</v>
      </c>
      <c r="B172" s="16" t="s">
        <v>46</v>
      </c>
      <c r="C172" s="17" t="s">
        <v>1241</v>
      </c>
      <c r="D172" s="17" t="s">
        <v>1242</v>
      </c>
      <c r="E172" s="16" t="s">
        <v>735</v>
      </c>
      <c r="F172" s="16">
        <v>60491</v>
      </c>
      <c r="G172" s="18" t="s">
        <v>1243</v>
      </c>
      <c r="H172" s="19" t="s">
        <v>1244</v>
      </c>
      <c r="I172" s="20">
        <v>41250002192</v>
      </c>
      <c r="J172" s="83" t="s">
        <v>1245</v>
      </c>
      <c r="K172" s="18"/>
      <c r="L172" s="21" t="s">
        <v>907</v>
      </c>
      <c r="M172" s="22" t="s">
        <v>1246</v>
      </c>
      <c r="N172" s="22" t="s">
        <v>1247</v>
      </c>
      <c r="O172" s="24">
        <v>41851</v>
      </c>
      <c r="P172" s="24"/>
      <c r="Q172" s="16"/>
      <c r="R172" s="16"/>
      <c r="S172" s="16"/>
      <c r="T172" s="16"/>
      <c r="U172" s="16" t="s">
        <v>45</v>
      </c>
      <c r="V172" s="16"/>
      <c r="W172" s="16"/>
      <c r="X172" s="16" t="s">
        <v>45</v>
      </c>
      <c r="Y172" s="16"/>
      <c r="Z172" s="16"/>
      <c r="AA172" s="16"/>
      <c r="AB172" s="16"/>
      <c r="AC172" s="16" t="s">
        <v>45</v>
      </c>
      <c r="AD172" s="16"/>
      <c r="AE172" s="16" t="s">
        <v>45</v>
      </c>
      <c r="AF172" s="16"/>
    </row>
    <row r="173" spans="1:32" x14ac:dyDescent="0.2">
      <c r="A173" s="25">
        <v>220</v>
      </c>
      <c r="B173" s="25" t="s">
        <v>46</v>
      </c>
      <c r="C173" s="26" t="s">
        <v>1248</v>
      </c>
      <c r="D173" s="26" t="s">
        <v>1249</v>
      </c>
      <c r="E173" s="25" t="s">
        <v>540</v>
      </c>
      <c r="F173" s="25">
        <v>47150</v>
      </c>
      <c r="G173" s="27" t="s">
        <v>1250</v>
      </c>
      <c r="H173" s="28" t="s">
        <v>1251</v>
      </c>
      <c r="I173" s="29">
        <v>41250002208</v>
      </c>
      <c r="J173" s="29" t="s">
        <v>1252</v>
      </c>
      <c r="K173" s="27"/>
      <c r="L173" s="27" t="s">
        <v>1253</v>
      </c>
      <c r="M173" s="32" t="s">
        <v>1254</v>
      </c>
      <c r="N173" s="32" t="s">
        <v>1255</v>
      </c>
      <c r="O173" s="36">
        <v>38468</v>
      </c>
      <c r="P173" s="36"/>
      <c r="Q173" s="25"/>
      <c r="R173" s="25"/>
      <c r="S173" s="25"/>
      <c r="T173" s="25" t="s">
        <v>45</v>
      </c>
      <c r="U173" s="25"/>
      <c r="V173" s="25"/>
      <c r="W173" s="25"/>
      <c r="X173" s="25"/>
      <c r="Y173" s="25" t="s">
        <v>45</v>
      </c>
      <c r="Z173" s="25"/>
      <c r="AA173" s="25"/>
      <c r="AB173" s="25" t="s">
        <v>45</v>
      </c>
      <c r="AC173" s="25"/>
      <c r="AD173" s="25"/>
      <c r="AE173" s="25"/>
      <c r="AF173" s="25" t="s">
        <v>45</v>
      </c>
    </row>
    <row r="174" spans="1:32" s="12" customFormat="1" x14ac:dyDescent="0.25">
      <c r="A174" s="16">
        <v>221</v>
      </c>
      <c r="B174" s="16" t="s">
        <v>46</v>
      </c>
      <c r="C174" s="17" t="s">
        <v>1256</v>
      </c>
      <c r="D174" s="17" t="s">
        <v>1257</v>
      </c>
      <c r="E174" s="16" t="s">
        <v>40</v>
      </c>
      <c r="F174" s="16">
        <v>49418</v>
      </c>
      <c r="G174" s="18" t="s">
        <v>247</v>
      </c>
      <c r="H174" s="19" t="s">
        <v>1258</v>
      </c>
      <c r="I174" s="20">
        <v>41250002215</v>
      </c>
      <c r="J174" s="83" t="s">
        <v>1259</v>
      </c>
      <c r="K174" s="18"/>
      <c r="L174" s="21" t="s">
        <v>42</v>
      </c>
      <c r="M174" s="22" t="s">
        <v>1260</v>
      </c>
      <c r="N174" s="22" t="s">
        <v>1261</v>
      </c>
      <c r="O174" s="24">
        <v>37341</v>
      </c>
      <c r="P174" s="24"/>
      <c r="Q174" s="16" t="s">
        <v>45</v>
      </c>
      <c r="R174" s="16" t="s">
        <v>45</v>
      </c>
      <c r="S174" s="16"/>
      <c r="T174" s="16"/>
      <c r="U174" s="16"/>
      <c r="V174" s="16" t="s">
        <v>45</v>
      </c>
      <c r="W174" s="16"/>
      <c r="X174" s="16"/>
      <c r="Y174" s="16"/>
      <c r="Z174" s="16" t="s">
        <v>45</v>
      </c>
      <c r="AA174" s="16"/>
      <c r="AB174" s="16"/>
      <c r="AC174" s="16"/>
      <c r="AD174" s="16"/>
      <c r="AE174" s="16" t="s">
        <v>45</v>
      </c>
      <c r="AF174" s="16"/>
    </row>
    <row r="175" spans="1:32" s="12" customFormat="1" x14ac:dyDescent="0.25">
      <c r="A175" s="16">
        <v>222</v>
      </c>
      <c r="B175" s="16" t="s">
        <v>46</v>
      </c>
      <c r="C175" s="17" t="s">
        <v>1262</v>
      </c>
      <c r="D175" s="17" t="s">
        <v>1263</v>
      </c>
      <c r="E175" s="16" t="s">
        <v>40</v>
      </c>
      <c r="F175" s="16">
        <v>48071</v>
      </c>
      <c r="G175" s="18" t="s">
        <v>1264</v>
      </c>
      <c r="H175" s="19" t="s">
        <v>1265</v>
      </c>
      <c r="I175" s="20">
        <v>41250002222</v>
      </c>
      <c r="J175" s="83" t="s">
        <v>1266</v>
      </c>
      <c r="K175" s="18"/>
      <c r="L175" s="21" t="s">
        <v>150</v>
      </c>
      <c r="M175" s="22" t="s">
        <v>1267</v>
      </c>
      <c r="N175" s="22" t="s">
        <v>1268</v>
      </c>
      <c r="O175" s="24">
        <v>37397</v>
      </c>
      <c r="P175" s="24"/>
      <c r="Q175" s="16"/>
      <c r="R175" s="16"/>
      <c r="S175" s="16" t="s">
        <v>45</v>
      </c>
      <c r="T175" s="16"/>
      <c r="U175" s="16"/>
      <c r="V175" s="16"/>
      <c r="W175" s="16" t="s">
        <v>45</v>
      </c>
      <c r="X175" s="16"/>
      <c r="Y175" s="16"/>
      <c r="Z175" s="16"/>
      <c r="AA175" s="16" t="s">
        <v>45</v>
      </c>
      <c r="AB175" s="16"/>
      <c r="AC175" s="16"/>
      <c r="AD175" s="16"/>
      <c r="AE175" s="16" t="s">
        <v>45</v>
      </c>
      <c r="AF175" s="16"/>
    </row>
    <row r="176" spans="1:32" s="12" customFormat="1" x14ac:dyDescent="0.25">
      <c r="A176" s="25">
        <v>223</v>
      </c>
      <c r="B176" s="25" t="s">
        <v>46</v>
      </c>
      <c r="C176" s="26" t="s">
        <v>1269</v>
      </c>
      <c r="D176" s="26" t="s">
        <v>750</v>
      </c>
      <c r="E176" s="25" t="s">
        <v>237</v>
      </c>
      <c r="F176" s="25">
        <v>45247</v>
      </c>
      <c r="G176" s="27" t="s">
        <v>247</v>
      </c>
      <c r="H176" s="28" t="s">
        <v>1270</v>
      </c>
      <c r="I176" s="29">
        <v>41250002239</v>
      </c>
      <c r="J176" s="29" t="s">
        <v>1271</v>
      </c>
      <c r="K176" s="27"/>
      <c r="L176" s="31" t="s">
        <v>616</v>
      </c>
      <c r="M176" s="32" t="s">
        <v>1272</v>
      </c>
      <c r="N176" s="32" t="s">
        <v>1273</v>
      </c>
      <c r="O176" s="36">
        <v>37852</v>
      </c>
      <c r="P176" s="36"/>
      <c r="Q176" s="25"/>
      <c r="R176" s="25"/>
      <c r="S176" s="25"/>
      <c r="T176" s="25" t="s">
        <v>45</v>
      </c>
      <c r="U176" s="25"/>
      <c r="V176" s="25"/>
      <c r="W176" s="25"/>
      <c r="X176" s="25"/>
      <c r="Y176" s="25" t="s">
        <v>45</v>
      </c>
      <c r="Z176" s="25"/>
      <c r="AA176" s="25"/>
      <c r="AB176" s="25" t="s">
        <v>45</v>
      </c>
      <c r="AC176" s="25"/>
      <c r="AD176" s="25"/>
      <c r="AE176" s="25"/>
      <c r="AF176" s="25" t="s">
        <v>45</v>
      </c>
    </row>
    <row r="177" spans="1:32" x14ac:dyDescent="0.2">
      <c r="A177" s="25">
        <v>224</v>
      </c>
      <c r="B177" s="25" t="s">
        <v>46</v>
      </c>
      <c r="C177" s="26" t="s">
        <v>1274</v>
      </c>
      <c r="D177" s="26" t="s">
        <v>750</v>
      </c>
      <c r="E177" s="25" t="s">
        <v>237</v>
      </c>
      <c r="F177" s="25">
        <v>45209</v>
      </c>
      <c r="G177" s="27" t="s">
        <v>247</v>
      </c>
      <c r="H177" s="28" t="s">
        <v>1275</v>
      </c>
      <c r="I177" s="29">
        <v>41250002246</v>
      </c>
      <c r="J177" s="29" t="s">
        <v>1276</v>
      </c>
      <c r="K177" s="27"/>
      <c r="L177" s="31" t="s">
        <v>616</v>
      </c>
      <c r="M177" s="32" t="s">
        <v>1277</v>
      </c>
      <c r="N177" s="32" t="s">
        <v>1278</v>
      </c>
      <c r="O177" s="36">
        <v>37852</v>
      </c>
      <c r="P177" s="36"/>
      <c r="Q177" s="25"/>
      <c r="R177" s="25"/>
      <c r="S177" s="25"/>
      <c r="T177" s="25" t="s">
        <v>45</v>
      </c>
      <c r="U177" s="25"/>
      <c r="V177" s="25"/>
      <c r="W177" s="25"/>
      <c r="X177" s="25"/>
      <c r="Y177" s="25" t="s">
        <v>45</v>
      </c>
      <c r="Z177" s="25"/>
      <c r="AA177" s="25"/>
      <c r="AB177" s="25" t="s">
        <v>45</v>
      </c>
      <c r="AC177" s="25"/>
      <c r="AD177" s="25"/>
      <c r="AE177" s="25"/>
      <c r="AF177" s="25" t="s">
        <v>45</v>
      </c>
    </row>
    <row r="178" spans="1:32" x14ac:dyDescent="0.25">
      <c r="A178" s="16">
        <v>226</v>
      </c>
      <c r="B178" s="16" t="s">
        <v>46</v>
      </c>
      <c r="C178" s="17" t="s">
        <v>1279</v>
      </c>
      <c r="D178" s="17" t="s">
        <v>1067</v>
      </c>
      <c r="E178" s="16" t="s">
        <v>40</v>
      </c>
      <c r="F178" s="16">
        <v>49341</v>
      </c>
      <c r="G178" s="18" t="s">
        <v>1280</v>
      </c>
      <c r="H178" s="19" t="s">
        <v>1281</v>
      </c>
      <c r="I178" s="20">
        <v>41250002260</v>
      </c>
      <c r="J178" s="83" t="s">
        <v>1282</v>
      </c>
      <c r="K178" s="18"/>
      <c r="L178" s="21" t="s">
        <v>42</v>
      </c>
      <c r="M178" s="16" t="s">
        <v>1283</v>
      </c>
      <c r="N178" s="22" t="s">
        <v>1284</v>
      </c>
      <c r="O178" s="24">
        <v>38202</v>
      </c>
      <c r="P178" s="24"/>
      <c r="Q178" s="16" t="s">
        <v>45</v>
      </c>
      <c r="R178" s="16" t="s">
        <v>45</v>
      </c>
      <c r="S178" s="16"/>
      <c r="T178" s="16"/>
      <c r="U178" s="16"/>
      <c r="V178" s="16" t="s">
        <v>45</v>
      </c>
      <c r="W178" s="16"/>
      <c r="X178" s="16"/>
      <c r="Y178" s="16"/>
      <c r="Z178" s="16" t="s">
        <v>45</v>
      </c>
      <c r="AA178" s="16"/>
      <c r="AB178" s="16"/>
      <c r="AC178" s="16"/>
      <c r="AD178" s="16"/>
      <c r="AE178" s="16" t="s">
        <v>45</v>
      </c>
      <c r="AF178" s="16"/>
    </row>
    <row r="179" spans="1:32" s="12" customFormat="1" x14ac:dyDescent="0.25">
      <c r="A179" s="16">
        <v>227</v>
      </c>
      <c r="B179" s="16" t="s">
        <v>46</v>
      </c>
      <c r="C179" s="17" t="s">
        <v>1285</v>
      </c>
      <c r="D179" s="17" t="s">
        <v>1286</v>
      </c>
      <c r="E179" s="16" t="s">
        <v>40</v>
      </c>
      <c r="F179" s="16">
        <v>48383</v>
      </c>
      <c r="G179" s="18" t="s">
        <v>1287</v>
      </c>
      <c r="H179" s="19" t="s">
        <v>1288</v>
      </c>
      <c r="I179" s="20">
        <v>41250002277</v>
      </c>
      <c r="J179" s="83" t="s">
        <v>1289</v>
      </c>
      <c r="K179" s="18"/>
      <c r="L179" s="18" t="s">
        <v>150</v>
      </c>
      <c r="M179" s="22" t="s">
        <v>1290</v>
      </c>
      <c r="N179" s="22" t="s">
        <v>1291</v>
      </c>
      <c r="O179" s="24">
        <v>38454</v>
      </c>
      <c r="P179" s="24"/>
      <c r="Q179" s="16"/>
      <c r="R179" s="16"/>
      <c r="S179" s="16" t="s">
        <v>45</v>
      </c>
      <c r="T179" s="16"/>
      <c r="U179" s="16"/>
      <c r="V179" s="16"/>
      <c r="W179" s="16" t="s">
        <v>45</v>
      </c>
      <c r="X179" s="16"/>
      <c r="Y179" s="16"/>
      <c r="Z179" s="16"/>
      <c r="AA179" s="16" t="s">
        <v>45</v>
      </c>
      <c r="AB179" s="16"/>
      <c r="AC179" s="16"/>
      <c r="AD179" s="16"/>
      <c r="AE179" s="16" t="s">
        <v>45</v>
      </c>
      <c r="AF179" s="16"/>
    </row>
    <row r="180" spans="1:32" s="12" customFormat="1" x14ac:dyDescent="0.25">
      <c r="A180" s="16">
        <v>228</v>
      </c>
      <c r="B180" s="16" t="s">
        <v>46</v>
      </c>
      <c r="C180" s="17" t="s">
        <v>1292</v>
      </c>
      <c r="D180" s="17" t="s">
        <v>1293</v>
      </c>
      <c r="E180" s="16" t="s">
        <v>735</v>
      </c>
      <c r="F180" s="16">
        <v>60008</v>
      </c>
      <c r="G180" s="18" t="s">
        <v>1294</v>
      </c>
      <c r="H180" s="19" t="s">
        <v>1295</v>
      </c>
      <c r="I180" s="20">
        <v>41250002284</v>
      </c>
      <c r="J180" s="83" t="s">
        <v>1296</v>
      </c>
      <c r="K180" s="18"/>
      <c r="L180" s="21" t="s">
        <v>1297</v>
      </c>
      <c r="M180" s="22" t="s">
        <v>1298</v>
      </c>
      <c r="N180" s="22" t="s">
        <v>1299</v>
      </c>
      <c r="O180" s="24">
        <v>38132</v>
      </c>
      <c r="P180" s="24"/>
      <c r="Q180" s="16"/>
      <c r="R180" s="16"/>
      <c r="S180" s="16"/>
      <c r="T180" s="16"/>
      <c r="U180" s="16" t="s">
        <v>45</v>
      </c>
      <c r="V180" s="16"/>
      <c r="W180" s="16"/>
      <c r="X180" s="16" t="s">
        <v>45</v>
      </c>
      <c r="Y180" s="16"/>
      <c r="Z180" s="16"/>
      <c r="AA180" s="16"/>
      <c r="AB180" s="16"/>
      <c r="AC180" s="16" t="s">
        <v>45</v>
      </c>
      <c r="AD180" s="16"/>
      <c r="AE180" s="16" t="s">
        <v>45</v>
      </c>
      <c r="AF180" s="16"/>
    </row>
    <row r="181" spans="1:32" s="12" customFormat="1" x14ac:dyDescent="0.25">
      <c r="A181" s="16">
        <v>229</v>
      </c>
      <c r="B181" s="16" t="s">
        <v>46</v>
      </c>
      <c r="C181" s="17" t="s">
        <v>1300</v>
      </c>
      <c r="D181" s="17" t="s">
        <v>1301</v>
      </c>
      <c r="E181" s="16" t="s">
        <v>40</v>
      </c>
      <c r="F181" s="16">
        <v>48040</v>
      </c>
      <c r="G181" s="18" t="s">
        <v>1302</v>
      </c>
      <c r="H181" s="19" t="s">
        <v>1303</v>
      </c>
      <c r="I181" s="20">
        <v>41250002291</v>
      </c>
      <c r="J181" s="83" t="s">
        <v>1304</v>
      </c>
      <c r="K181" s="18"/>
      <c r="L181" s="18" t="s">
        <v>865</v>
      </c>
      <c r="M181" s="22" t="s">
        <v>1305</v>
      </c>
      <c r="N181" s="22" t="s">
        <v>1306</v>
      </c>
      <c r="O181" s="24">
        <v>38517</v>
      </c>
      <c r="P181" s="24"/>
      <c r="Q181" s="16"/>
      <c r="R181" s="16"/>
      <c r="S181" s="16" t="s">
        <v>45</v>
      </c>
      <c r="T181" s="16"/>
      <c r="U181" s="16"/>
      <c r="V181" s="16"/>
      <c r="W181" s="16" t="s">
        <v>45</v>
      </c>
      <c r="X181" s="16"/>
      <c r="Y181" s="16"/>
      <c r="Z181" s="16"/>
      <c r="AA181" s="16" t="s">
        <v>45</v>
      </c>
      <c r="AB181" s="16"/>
      <c r="AC181" s="16"/>
      <c r="AD181" s="16"/>
      <c r="AE181" s="16" t="s">
        <v>45</v>
      </c>
      <c r="AF181" s="16"/>
    </row>
    <row r="182" spans="1:32" x14ac:dyDescent="0.2">
      <c r="A182" s="25">
        <v>230</v>
      </c>
      <c r="B182" s="25" t="s">
        <v>46</v>
      </c>
      <c r="C182" s="26" t="s">
        <v>1307</v>
      </c>
      <c r="D182" s="26" t="s">
        <v>1308</v>
      </c>
      <c r="E182" s="25" t="s">
        <v>540</v>
      </c>
      <c r="F182" s="25">
        <v>46060</v>
      </c>
      <c r="G182" s="27" t="s">
        <v>1309</v>
      </c>
      <c r="H182" s="28" t="s">
        <v>1310</v>
      </c>
      <c r="I182" s="29">
        <v>41250002307</v>
      </c>
      <c r="J182" s="29" t="s">
        <v>1311</v>
      </c>
      <c r="K182" s="27"/>
      <c r="L182" s="31" t="s">
        <v>616</v>
      </c>
      <c r="M182" s="25" t="s">
        <v>1312</v>
      </c>
      <c r="N182" s="32" t="s">
        <v>1313</v>
      </c>
      <c r="O182" s="36">
        <v>38202</v>
      </c>
      <c r="P182" s="36"/>
      <c r="Q182" s="25"/>
      <c r="R182" s="25"/>
      <c r="S182" s="25"/>
      <c r="T182" s="25" t="s">
        <v>45</v>
      </c>
      <c r="U182" s="25"/>
      <c r="V182" s="25"/>
      <c r="W182" s="25"/>
      <c r="X182" s="25"/>
      <c r="Y182" s="25" t="s">
        <v>45</v>
      </c>
      <c r="Z182" s="25"/>
      <c r="AA182" s="25"/>
      <c r="AB182" s="25" t="s">
        <v>45</v>
      </c>
      <c r="AC182" s="25"/>
      <c r="AD182" s="25"/>
      <c r="AE182" s="25"/>
      <c r="AF182" s="25" t="s">
        <v>45</v>
      </c>
    </row>
    <row r="183" spans="1:32" x14ac:dyDescent="0.25">
      <c r="A183" s="16">
        <v>231</v>
      </c>
      <c r="B183" s="16" t="s">
        <v>46</v>
      </c>
      <c r="C183" s="17" t="s">
        <v>1314</v>
      </c>
      <c r="D183" s="17" t="s">
        <v>1315</v>
      </c>
      <c r="E183" s="16" t="s">
        <v>40</v>
      </c>
      <c r="F183" s="16">
        <v>48034</v>
      </c>
      <c r="G183" s="18" t="s">
        <v>247</v>
      </c>
      <c r="H183" s="19" t="s">
        <v>1316</v>
      </c>
      <c r="I183" s="20">
        <v>41250002314</v>
      </c>
      <c r="J183" s="83" t="s">
        <v>1317</v>
      </c>
      <c r="K183" s="18"/>
      <c r="L183" s="18" t="s">
        <v>150</v>
      </c>
      <c r="M183" s="22" t="s">
        <v>1318</v>
      </c>
      <c r="N183" s="22" t="s">
        <v>1319</v>
      </c>
      <c r="O183" s="24">
        <v>38489</v>
      </c>
      <c r="P183" s="24"/>
      <c r="Q183" s="16"/>
      <c r="R183" s="16"/>
      <c r="S183" s="16" t="s">
        <v>45</v>
      </c>
      <c r="T183" s="16"/>
      <c r="U183" s="16"/>
      <c r="V183" s="16"/>
      <c r="W183" s="16" t="s">
        <v>45</v>
      </c>
      <c r="X183" s="16"/>
      <c r="Y183" s="16"/>
      <c r="Z183" s="16"/>
      <c r="AA183" s="16" t="s">
        <v>45</v>
      </c>
      <c r="AB183" s="16"/>
      <c r="AC183" s="16"/>
      <c r="AD183" s="16"/>
      <c r="AE183" s="16" t="s">
        <v>45</v>
      </c>
      <c r="AF183" s="16"/>
    </row>
    <row r="184" spans="1:32" s="12" customFormat="1" x14ac:dyDescent="0.25">
      <c r="A184" s="16">
        <v>232</v>
      </c>
      <c r="B184" s="16" t="s">
        <v>46</v>
      </c>
      <c r="C184" s="17" t="s">
        <v>1320</v>
      </c>
      <c r="D184" s="17" t="s">
        <v>52</v>
      </c>
      <c r="E184" s="16" t="s">
        <v>40</v>
      </c>
      <c r="F184" s="16">
        <v>49444</v>
      </c>
      <c r="G184" s="18" t="s">
        <v>1321</v>
      </c>
      <c r="H184" s="19" t="s">
        <v>1322</v>
      </c>
      <c r="I184" s="20">
        <v>41250002321</v>
      </c>
      <c r="J184" s="83" t="s">
        <v>1323</v>
      </c>
      <c r="K184" s="18"/>
      <c r="L184" s="18" t="s">
        <v>52</v>
      </c>
      <c r="M184" s="22" t="s">
        <v>1324</v>
      </c>
      <c r="N184" s="22" t="s">
        <v>1325</v>
      </c>
      <c r="O184" s="24">
        <v>38825</v>
      </c>
      <c r="P184" s="24"/>
      <c r="Q184" s="16" t="s">
        <v>45</v>
      </c>
      <c r="R184" s="16" t="s">
        <v>45</v>
      </c>
      <c r="S184" s="16"/>
      <c r="T184" s="16"/>
      <c r="U184" s="16"/>
      <c r="V184" s="16" t="s">
        <v>45</v>
      </c>
      <c r="W184" s="16"/>
      <c r="X184" s="16"/>
      <c r="Y184" s="16"/>
      <c r="Z184" s="16" t="s">
        <v>45</v>
      </c>
      <c r="AA184" s="16"/>
      <c r="AB184" s="16"/>
      <c r="AC184" s="16"/>
      <c r="AD184" s="16"/>
      <c r="AE184" s="16" t="s">
        <v>45</v>
      </c>
      <c r="AF184" s="16"/>
    </row>
    <row r="185" spans="1:32" s="12" customFormat="1" x14ac:dyDescent="0.25">
      <c r="A185" s="16">
        <v>233</v>
      </c>
      <c r="B185" s="16" t="s">
        <v>46</v>
      </c>
      <c r="C185" s="17" t="s">
        <v>1326</v>
      </c>
      <c r="D185" s="17" t="s">
        <v>1327</v>
      </c>
      <c r="E185" s="16" t="s">
        <v>40</v>
      </c>
      <c r="F185" s="16">
        <v>48101</v>
      </c>
      <c r="G185" s="18" t="s">
        <v>247</v>
      </c>
      <c r="H185" s="19" t="s">
        <v>1328</v>
      </c>
      <c r="I185" s="20">
        <v>41250002338</v>
      </c>
      <c r="J185" s="83" t="s">
        <v>1329</v>
      </c>
      <c r="K185" s="18"/>
      <c r="L185" s="18" t="s">
        <v>133</v>
      </c>
      <c r="M185" s="22" t="s">
        <v>1330</v>
      </c>
      <c r="N185" s="22" t="s">
        <v>1331</v>
      </c>
      <c r="O185" s="24">
        <v>39218</v>
      </c>
      <c r="P185" s="24"/>
      <c r="Q185" s="16"/>
      <c r="R185" s="16"/>
      <c r="S185" s="16" t="s">
        <v>45</v>
      </c>
      <c r="T185" s="16"/>
      <c r="U185" s="16"/>
      <c r="V185" s="16"/>
      <c r="W185" s="16" t="s">
        <v>45</v>
      </c>
      <c r="X185" s="16"/>
      <c r="Y185" s="16"/>
      <c r="Z185" s="16"/>
      <c r="AA185" s="16" t="s">
        <v>45</v>
      </c>
      <c r="AB185" s="16"/>
      <c r="AC185" s="16"/>
      <c r="AD185" s="16"/>
      <c r="AE185" s="16" t="s">
        <v>45</v>
      </c>
      <c r="AF185" s="16"/>
    </row>
    <row r="186" spans="1:32" s="12" customFormat="1" x14ac:dyDescent="0.25">
      <c r="A186" s="25">
        <v>234</v>
      </c>
      <c r="B186" s="25" t="s">
        <v>46</v>
      </c>
      <c r="C186" s="26" t="s">
        <v>1332</v>
      </c>
      <c r="D186" s="26" t="s">
        <v>1333</v>
      </c>
      <c r="E186" s="25" t="s">
        <v>237</v>
      </c>
      <c r="F186" s="25">
        <v>43123</v>
      </c>
      <c r="G186" s="27" t="s">
        <v>1334</v>
      </c>
      <c r="H186" s="28" t="s">
        <v>1335</v>
      </c>
      <c r="I186" s="29">
        <v>41250002345</v>
      </c>
      <c r="J186" s="29" t="s">
        <v>1336</v>
      </c>
      <c r="K186" s="27"/>
      <c r="L186" s="27" t="s">
        <v>290</v>
      </c>
      <c r="M186" s="32" t="s">
        <v>1337</v>
      </c>
      <c r="N186" s="32" t="s">
        <v>1338</v>
      </c>
      <c r="O186" s="36">
        <v>39568</v>
      </c>
      <c r="P186" s="36"/>
      <c r="Q186" s="25"/>
      <c r="R186" s="25"/>
      <c r="S186" s="25"/>
      <c r="T186" s="25" t="s">
        <v>45</v>
      </c>
      <c r="U186" s="25"/>
      <c r="V186" s="25"/>
      <c r="W186" s="25"/>
      <c r="X186" s="25"/>
      <c r="Y186" s="25" t="s">
        <v>45</v>
      </c>
      <c r="Z186" s="25"/>
      <c r="AA186" s="25"/>
      <c r="AB186" s="25" t="s">
        <v>45</v>
      </c>
      <c r="AC186" s="25"/>
      <c r="AD186" s="25"/>
      <c r="AE186" s="25"/>
      <c r="AF186" s="25" t="s">
        <v>45</v>
      </c>
    </row>
    <row r="187" spans="1:32" s="12" customFormat="1" x14ac:dyDescent="0.25">
      <c r="A187" s="25">
        <v>235</v>
      </c>
      <c r="B187" s="25" t="s">
        <v>46</v>
      </c>
      <c r="C187" s="26" t="s">
        <v>1339</v>
      </c>
      <c r="D187" s="26" t="s">
        <v>1301</v>
      </c>
      <c r="E187" s="25" t="s">
        <v>237</v>
      </c>
      <c r="F187" s="25">
        <v>43040</v>
      </c>
      <c r="G187" s="27" t="s">
        <v>1340</v>
      </c>
      <c r="H187" s="28" t="s">
        <v>1341</v>
      </c>
      <c r="I187" s="29">
        <v>41250002352</v>
      </c>
      <c r="J187" s="29" t="s">
        <v>1342</v>
      </c>
      <c r="K187" s="27"/>
      <c r="L187" s="27" t="s">
        <v>1343</v>
      </c>
      <c r="M187" s="32" t="s">
        <v>1344</v>
      </c>
      <c r="N187" s="32" t="s">
        <v>1345</v>
      </c>
      <c r="O187" s="36">
        <v>41851</v>
      </c>
      <c r="P187" s="36"/>
      <c r="Q187" s="25"/>
      <c r="R187" s="25"/>
      <c r="S187" s="25"/>
      <c r="T187" s="25" t="s">
        <v>45</v>
      </c>
      <c r="U187" s="25"/>
      <c r="V187" s="25"/>
      <c r="W187" s="25"/>
      <c r="X187" s="25"/>
      <c r="Y187" s="25" t="s">
        <v>45</v>
      </c>
      <c r="Z187" s="25"/>
      <c r="AA187" s="25"/>
      <c r="AB187" s="25" t="s">
        <v>45</v>
      </c>
      <c r="AC187" s="25"/>
      <c r="AD187" s="25"/>
      <c r="AE187" s="25"/>
      <c r="AF187" s="25" t="s">
        <v>45</v>
      </c>
    </row>
    <row r="188" spans="1:32" x14ac:dyDescent="0.25">
      <c r="A188" s="16">
        <v>236</v>
      </c>
      <c r="B188" s="16" t="s">
        <v>46</v>
      </c>
      <c r="C188" s="17" t="s">
        <v>1346</v>
      </c>
      <c r="D188" s="17" t="s">
        <v>1347</v>
      </c>
      <c r="E188" s="16" t="s">
        <v>40</v>
      </c>
      <c r="F188" s="16">
        <v>49690</v>
      </c>
      <c r="G188" s="18" t="s">
        <v>1348</v>
      </c>
      <c r="H188" s="19" t="s">
        <v>1349</v>
      </c>
      <c r="I188" s="20">
        <v>41250002369</v>
      </c>
      <c r="J188" s="83" t="s">
        <v>1350</v>
      </c>
      <c r="K188" s="18"/>
      <c r="L188" s="18" t="s">
        <v>142</v>
      </c>
      <c r="M188" s="22" t="s">
        <v>1351</v>
      </c>
      <c r="N188" s="22" t="s">
        <v>1352</v>
      </c>
      <c r="O188" s="24">
        <v>42316</v>
      </c>
      <c r="P188" s="24"/>
      <c r="Q188" s="16" t="s">
        <v>45</v>
      </c>
      <c r="R188" s="16" t="s">
        <v>45</v>
      </c>
      <c r="S188" s="16"/>
      <c r="T188" s="16"/>
      <c r="U188" s="16"/>
      <c r="V188" s="16" t="s">
        <v>45</v>
      </c>
      <c r="W188" s="16"/>
      <c r="X188" s="16"/>
      <c r="Y188" s="16"/>
      <c r="Z188" s="16" t="s">
        <v>45</v>
      </c>
      <c r="AA188" s="16"/>
      <c r="AB188" s="16"/>
      <c r="AC188" s="16"/>
      <c r="AD188" s="16"/>
      <c r="AE188" s="16" t="s">
        <v>45</v>
      </c>
      <c r="AF188" s="16"/>
    </row>
    <row r="189" spans="1:32" x14ac:dyDescent="0.25">
      <c r="A189" s="16">
        <v>237</v>
      </c>
      <c r="B189" s="16" t="s">
        <v>46</v>
      </c>
      <c r="C189" s="17" t="s">
        <v>1353</v>
      </c>
      <c r="D189" s="17" t="s">
        <v>297</v>
      </c>
      <c r="E189" s="16" t="s">
        <v>40</v>
      </c>
      <c r="F189" s="16">
        <v>48092</v>
      </c>
      <c r="G189" s="18" t="s">
        <v>1354</v>
      </c>
      <c r="H189" s="19" t="s">
        <v>1355</v>
      </c>
      <c r="I189" s="20">
        <v>41250002376</v>
      </c>
      <c r="J189" s="83" t="s">
        <v>1356</v>
      </c>
      <c r="K189" s="18"/>
      <c r="L189" s="18" t="s">
        <v>271</v>
      </c>
      <c r="M189" s="22" t="s">
        <v>1357</v>
      </c>
      <c r="N189" s="22" t="s">
        <v>1358</v>
      </c>
      <c r="O189" s="24">
        <v>38935</v>
      </c>
      <c r="P189" s="24"/>
      <c r="Q189" s="16"/>
      <c r="R189" s="16"/>
      <c r="S189" s="16" t="s">
        <v>45</v>
      </c>
      <c r="T189" s="16"/>
      <c r="U189" s="16"/>
      <c r="V189" s="16"/>
      <c r="W189" s="16" t="s">
        <v>45</v>
      </c>
      <c r="X189" s="16"/>
      <c r="Y189" s="16"/>
      <c r="Z189" s="16"/>
      <c r="AA189" s="16" t="s">
        <v>45</v>
      </c>
      <c r="AB189" s="16"/>
      <c r="AC189" s="16"/>
      <c r="AD189" s="16"/>
      <c r="AE189" s="16" t="s">
        <v>45</v>
      </c>
      <c r="AF189" s="16"/>
    </row>
    <row r="190" spans="1:32" s="12" customFormat="1" x14ac:dyDescent="0.25">
      <c r="A190" s="16">
        <v>239</v>
      </c>
      <c r="B190" s="16" t="s">
        <v>46</v>
      </c>
      <c r="C190" s="17" t="s">
        <v>1359</v>
      </c>
      <c r="D190" s="17" t="s">
        <v>1360</v>
      </c>
      <c r="E190" s="16" t="s">
        <v>735</v>
      </c>
      <c r="F190" s="16">
        <v>60543</v>
      </c>
      <c r="G190" s="18" t="s">
        <v>1361</v>
      </c>
      <c r="H190" s="19" t="s">
        <v>1362</v>
      </c>
      <c r="I190" s="20">
        <v>41250002390</v>
      </c>
      <c r="J190" s="83" t="s">
        <v>1363</v>
      </c>
      <c r="K190" s="18"/>
      <c r="L190" s="18" t="s">
        <v>1364</v>
      </c>
      <c r="M190" s="22" t="s">
        <v>1365</v>
      </c>
      <c r="N190" s="22" t="s">
        <v>1366</v>
      </c>
      <c r="O190" s="24">
        <v>39211</v>
      </c>
      <c r="P190" s="24"/>
      <c r="Q190" s="16"/>
      <c r="R190" s="16"/>
      <c r="S190" s="16"/>
      <c r="T190" s="16"/>
      <c r="U190" s="16" t="s">
        <v>45</v>
      </c>
      <c r="V190" s="16"/>
      <c r="W190" s="16"/>
      <c r="X190" s="16" t="s">
        <v>45</v>
      </c>
      <c r="Y190" s="16"/>
      <c r="Z190" s="16"/>
      <c r="AA190" s="16"/>
      <c r="AB190" s="16"/>
      <c r="AC190" s="16" t="s">
        <v>45</v>
      </c>
      <c r="AD190" s="16"/>
      <c r="AE190" s="16" t="s">
        <v>45</v>
      </c>
      <c r="AF190" s="16"/>
    </row>
    <row r="191" spans="1:32" x14ac:dyDescent="0.2">
      <c r="A191" s="25">
        <v>240</v>
      </c>
      <c r="B191" s="25" t="s">
        <v>46</v>
      </c>
      <c r="C191" s="26" t="s">
        <v>1367</v>
      </c>
      <c r="D191" s="26" t="s">
        <v>750</v>
      </c>
      <c r="E191" s="25" t="s">
        <v>237</v>
      </c>
      <c r="F191" s="25">
        <v>45251</v>
      </c>
      <c r="G191" s="27" t="s">
        <v>247</v>
      </c>
      <c r="H191" s="28" t="s">
        <v>1368</v>
      </c>
      <c r="I191" s="29">
        <v>41250002406</v>
      </c>
      <c r="J191" s="29" t="s">
        <v>1369</v>
      </c>
      <c r="K191" s="27"/>
      <c r="L191" s="27" t="s">
        <v>616</v>
      </c>
      <c r="M191" s="32" t="s">
        <v>1370</v>
      </c>
      <c r="N191" s="32" t="s">
        <v>1371</v>
      </c>
      <c r="O191" s="36">
        <v>39301</v>
      </c>
      <c r="P191" s="36"/>
      <c r="Q191" s="25"/>
      <c r="R191" s="25"/>
      <c r="S191" s="25"/>
      <c r="T191" s="25" t="s">
        <v>45</v>
      </c>
      <c r="U191" s="25"/>
      <c r="V191" s="25"/>
      <c r="W191" s="25"/>
      <c r="X191" s="25"/>
      <c r="Y191" s="25" t="s">
        <v>45</v>
      </c>
      <c r="Z191" s="25"/>
      <c r="AA191" s="25"/>
      <c r="AB191" s="25" t="s">
        <v>45</v>
      </c>
      <c r="AC191" s="25"/>
      <c r="AD191" s="25"/>
      <c r="AE191" s="25"/>
      <c r="AF191" s="25" t="s">
        <v>45</v>
      </c>
    </row>
    <row r="192" spans="1:32" s="12" customFormat="1" x14ac:dyDescent="0.25">
      <c r="A192" s="25">
        <v>241</v>
      </c>
      <c r="B192" s="25" t="s">
        <v>46</v>
      </c>
      <c r="C192" s="26" t="s">
        <v>1372</v>
      </c>
      <c r="D192" s="26" t="s">
        <v>1373</v>
      </c>
      <c r="E192" s="25" t="s">
        <v>237</v>
      </c>
      <c r="F192" s="25">
        <v>45424</v>
      </c>
      <c r="G192" s="27" t="s">
        <v>1374</v>
      </c>
      <c r="H192" s="28" t="s">
        <v>1375</v>
      </c>
      <c r="I192" s="29">
        <v>41250002413</v>
      </c>
      <c r="J192" s="29" t="s">
        <v>1376</v>
      </c>
      <c r="K192" s="27"/>
      <c r="L192" s="27" t="s">
        <v>409</v>
      </c>
      <c r="M192" s="32" t="s">
        <v>1377</v>
      </c>
      <c r="N192" s="32" t="s">
        <v>1378</v>
      </c>
      <c r="O192" s="36">
        <v>39554</v>
      </c>
      <c r="P192" s="36"/>
      <c r="Q192" s="25"/>
      <c r="R192" s="25"/>
      <c r="S192" s="25"/>
      <c r="T192" s="25" t="s">
        <v>45</v>
      </c>
      <c r="U192" s="25"/>
      <c r="V192" s="25"/>
      <c r="W192" s="25"/>
      <c r="X192" s="25"/>
      <c r="Y192" s="25" t="s">
        <v>45</v>
      </c>
      <c r="Z192" s="25"/>
      <c r="AA192" s="25"/>
      <c r="AB192" s="25" t="s">
        <v>45</v>
      </c>
      <c r="AC192" s="25"/>
      <c r="AD192" s="25"/>
      <c r="AE192" s="25"/>
      <c r="AF192" s="25" t="s">
        <v>45</v>
      </c>
    </row>
    <row r="193" spans="1:32" s="12" customFormat="1" x14ac:dyDescent="0.25">
      <c r="A193" s="16">
        <v>242</v>
      </c>
      <c r="B193" s="16" t="s">
        <v>46</v>
      </c>
      <c r="C193" s="17" t="s">
        <v>1379</v>
      </c>
      <c r="D193" s="17" t="s">
        <v>1380</v>
      </c>
      <c r="E193" s="16" t="s">
        <v>40</v>
      </c>
      <c r="F193" s="16">
        <v>48048</v>
      </c>
      <c r="G193" s="18" t="s">
        <v>1381</v>
      </c>
      <c r="H193" s="19" t="s">
        <v>1382</v>
      </c>
      <c r="I193" s="20">
        <v>41250002420</v>
      </c>
      <c r="J193" s="83" t="s">
        <v>1383</v>
      </c>
      <c r="K193" s="18"/>
      <c r="L193" s="18" t="s">
        <v>271</v>
      </c>
      <c r="M193" s="22" t="s">
        <v>1384</v>
      </c>
      <c r="N193" s="22" t="s">
        <v>1385</v>
      </c>
      <c r="O193" s="24">
        <v>39308</v>
      </c>
      <c r="P193" s="24"/>
      <c r="Q193" s="16"/>
      <c r="R193" s="16"/>
      <c r="S193" s="16" t="s">
        <v>45</v>
      </c>
      <c r="T193" s="16"/>
      <c r="U193" s="16"/>
      <c r="V193" s="16"/>
      <c r="W193" s="16" t="s">
        <v>45</v>
      </c>
      <c r="X193" s="16"/>
      <c r="Y193" s="16"/>
      <c r="Z193" s="16"/>
      <c r="AA193" s="16" t="s">
        <v>45</v>
      </c>
      <c r="AB193" s="16"/>
      <c r="AC193" s="16"/>
      <c r="AD193" s="16"/>
      <c r="AE193" s="16" t="s">
        <v>45</v>
      </c>
      <c r="AF193" s="16"/>
    </row>
    <row r="194" spans="1:32" s="12" customFormat="1" x14ac:dyDescent="0.25">
      <c r="A194" s="16">
        <v>243</v>
      </c>
      <c r="B194" s="16" t="s">
        <v>46</v>
      </c>
      <c r="C194" s="17" t="s">
        <v>1386</v>
      </c>
      <c r="D194" s="17" t="s">
        <v>1387</v>
      </c>
      <c r="E194" s="16" t="s">
        <v>40</v>
      </c>
      <c r="F194" s="16">
        <v>48036</v>
      </c>
      <c r="G194" s="18" t="s">
        <v>1388</v>
      </c>
      <c r="H194" s="19" t="s">
        <v>1389</v>
      </c>
      <c r="I194" s="20">
        <v>41250002437</v>
      </c>
      <c r="J194" s="83" t="s">
        <v>1390</v>
      </c>
      <c r="K194" s="18"/>
      <c r="L194" s="18" t="s">
        <v>271</v>
      </c>
      <c r="M194" s="22" t="s">
        <v>1391</v>
      </c>
      <c r="N194" s="22" t="s">
        <v>1392</v>
      </c>
      <c r="O194" s="24">
        <v>39708</v>
      </c>
      <c r="P194" s="24"/>
      <c r="Q194" s="16"/>
      <c r="R194" s="16"/>
      <c r="S194" s="16" t="s">
        <v>45</v>
      </c>
      <c r="T194" s="16"/>
      <c r="U194" s="16"/>
      <c r="V194" s="16"/>
      <c r="W194" s="16" t="s">
        <v>45</v>
      </c>
      <c r="X194" s="16"/>
      <c r="Y194" s="16"/>
      <c r="Z194" s="16"/>
      <c r="AA194" s="16" t="s">
        <v>45</v>
      </c>
      <c r="AB194" s="16"/>
      <c r="AC194" s="16"/>
      <c r="AD194" s="16"/>
      <c r="AE194" s="16" t="s">
        <v>45</v>
      </c>
      <c r="AF194" s="16"/>
    </row>
    <row r="195" spans="1:32" s="12" customFormat="1" x14ac:dyDescent="0.25">
      <c r="A195" s="16">
        <v>244</v>
      </c>
      <c r="B195" s="16" t="s">
        <v>46</v>
      </c>
      <c r="C195" s="17" t="s">
        <v>1393</v>
      </c>
      <c r="D195" s="17" t="s">
        <v>1394</v>
      </c>
      <c r="E195" s="16" t="s">
        <v>40</v>
      </c>
      <c r="F195" s="16">
        <v>48423</v>
      </c>
      <c r="G195" s="18" t="s">
        <v>1395</v>
      </c>
      <c r="H195" s="19" t="s">
        <v>1396</v>
      </c>
      <c r="I195" s="20">
        <v>41250002444</v>
      </c>
      <c r="J195" s="83" t="s">
        <v>1397</v>
      </c>
      <c r="K195" s="18"/>
      <c r="L195" s="18" t="s">
        <v>118</v>
      </c>
      <c r="M195" s="22" t="s">
        <v>1398</v>
      </c>
      <c r="N195" s="22" t="s">
        <v>1399</v>
      </c>
      <c r="O195" s="24">
        <v>39722</v>
      </c>
      <c r="P195" s="24"/>
      <c r="Q195" s="16" t="s">
        <v>45</v>
      </c>
      <c r="R195" s="16" t="s">
        <v>45</v>
      </c>
      <c r="S195" s="16"/>
      <c r="T195" s="16"/>
      <c r="U195" s="16"/>
      <c r="V195" s="16" t="s">
        <v>45</v>
      </c>
      <c r="W195" s="16"/>
      <c r="X195" s="16"/>
      <c r="Y195" s="16"/>
      <c r="Z195" s="16" t="s">
        <v>45</v>
      </c>
      <c r="AA195" s="16"/>
      <c r="AB195" s="16"/>
      <c r="AC195" s="16"/>
      <c r="AD195" s="16"/>
      <c r="AE195" s="16" t="s">
        <v>45</v>
      </c>
      <c r="AF195" s="16"/>
    </row>
    <row r="196" spans="1:32" x14ac:dyDescent="0.25">
      <c r="A196" s="16">
        <v>245</v>
      </c>
      <c r="B196" s="16" t="s">
        <v>46</v>
      </c>
      <c r="C196" s="17" t="s">
        <v>1400</v>
      </c>
      <c r="D196" s="17" t="s">
        <v>1401</v>
      </c>
      <c r="E196" s="16" t="s">
        <v>40</v>
      </c>
      <c r="F196" s="16">
        <v>48353</v>
      </c>
      <c r="G196" s="17" t="s">
        <v>247</v>
      </c>
      <c r="H196" s="35" t="s">
        <v>1402</v>
      </c>
      <c r="I196" s="20">
        <v>41250002451</v>
      </c>
      <c r="J196" s="83" t="s">
        <v>1403</v>
      </c>
      <c r="K196" s="17"/>
      <c r="L196" s="18" t="s">
        <v>209</v>
      </c>
      <c r="M196" s="22" t="s">
        <v>1404</v>
      </c>
      <c r="N196" s="22" t="s">
        <v>1405</v>
      </c>
      <c r="O196" s="24">
        <v>40093</v>
      </c>
      <c r="P196" s="24"/>
      <c r="Q196" s="16"/>
      <c r="R196" s="16"/>
      <c r="S196" s="16" t="s">
        <v>45</v>
      </c>
      <c r="T196" s="16"/>
      <c r="U196" s="16"/>
      <c r="V196" s="16"/>
      <c r="W196" s="16" t="s">
        <v>45</v>
      </c>
      <c r="X196" s="16"/>
      <c r="Y196" s="16"/>
      <c r="Z196" s="16"/>
      <c r="AA196" s="16" t="s">
        <v>45</v>
      </c>
      <c r="AB196" s="16"/>
      <c r="AC196" s="16"/>
      <c r="AD196" s="16"/>
      <c r="AE196" s="16" t="s">
        <v>45</v>
      </c>
      <c r="AF196" s="16"/>
    </row>
    <row r="197" spans="1:32" s="12" customFormat="1" x14ac:dyDescent="0.25">
      <c r="A197" s="25">
        <v>246</v>
      </c>
      <c r="B197" s="25" t="s">
        <v>46</v>
      </c>
      <c r="C197" s="26" t="s">
        <v>1406</v>
      </c>
      <c r="D197" s="26" t="s">
        <v>1407</v>
      </c>
      <c r="E197" s="25" t="s">
        <v>237</v>
      </c>
      <c r="F197" s="25">
        <v>43110</v>
      </c>
      <c r="G197" s="27" t="s">
        <v>1408</v>
      </c>
      <c r="H197" s="28" t="s">
        <v>1409</v>
      </c>
      <c r="I197" s="29">
        <v>41250002468</v>
      </c>
      <c r="J197" s="29" t="s">
        <v>1410</v>
      </c>
      <c r="K197" s="27"/>
      <c r="L197" s="27" t="s">
        <v>723</v>
      </c>
      <c r="M197" s="32" t="s">
        <v>1411</v>
      </c>
      <c r="N197" s="32" t="s">
        <v>1412</v>
      </c>
      <c r="O197" s="36">
        <v>39568</v>
      </c>
      <c r="P197" s="36"/>
      <c r="Q197" s="25"/>
      <c r="R197" s="25"/>
      <c r="S197" s="25"/>
      <c r="T197" s="25" t="s">
        <v>45</v>
      </c>
      <c r="U197" s="25"/>
      <c r="V197" s="25"/>
      <c r="W197" s="25"/>
      <c r="X197" s="25"/>
      <c r="Y197" s="25" t="s">
        <v>45</v>
      </c>
      <c r="Z197" s="25"/>
      <c r="AA197" s="25"/>
      <c r="AB197" s="25" t="s">
        <v>45</v>
      </c>
      <c r="AC197" s="25"/>
      <c r="AD197" s="25"/>
      <c r="AE197" s="25"/>
      <c r="AF197" s="25" t="s">
        <v>45</v>
      </c>
    </row>
    <row r="198" spans="1:32" x14ac:dyDescent="0.2">
      <c r="A198" s="25">
        <v>247</v>
      </c>
      <c r="B198" s="25" t="s">
        <v>46</v>
      </c>
      <c r="C198" s="26" t="s">
        <v>1413</v>
      </c>
      <c r="D198" s="26" t="s">
        <v>1414</v>
      </c>
      <c r="E198" s="25" t="s">
        <v>735</v>
      </c>
      <c r="F198" s="25">
        <v>61802</v>
      </c>
      <c r="G198" s="27" t="s">
        <v>1415</v>
      </c>
      <c r="H198" s="28" t="s">
        <v>1416</v>
      </c>
      <c r="I198" s="29">
        <v>41250002475</v>
      </c>
      <c r="J198" s="29" t="s">
        <v>1417</v>
      </c>
      <c r="K198" s="27"/>
      <c r="L198" s="27" t="s">
        <v>734</v>
      </c>
      <c r="M198" s="32" t="s">
        <v>1418</v>
      </c>
      <c r="N198" s="32" t="s">
        <v>1419</v>
      </c>
      <c r="O198" s="36">
        <v>39722</v>
      </c>
      <c r="P198" s="36"/>
      <c r="Q198" s="25"/>
      <c r="R198" s="25"/>
      <c r="S198" s="25"/>
      <c r="T198" s="25"/>
      <c r="U198" s="25" t="s">
        <v>45</v>
      </c>
      <c r="V198" s="25"/>
      <c r="W198" s="25"/>
      <c r="X198" s="25" t="s">
        <v>45</v>
      </c>
      <c r="Y198" s="25"/>
      <c r="Z198" s="25"/>
      <c r="AA198" s="25"/>
      <c r="AB198" s="25"/>
      <c r="AC198" s="25" t="s">
        <v>45</v>
      </c>
      <c r="AD198" s="25"/>
      <c r="AE198" s="25"/>
      <c r="AF198" s="25" t="s">
        <v>45</v>
      </c>
    </row>
    <row r="199" spans="1:32" s="12" customFormat="1" x14ac:dyDescent="0.25">
      <c r="A199" s="16">
        <v>248</v>
      </c>
      <c r="B199" s="16" t="s">
        <v>46</v>
      </c>
      <c r="C199" s="17" t="s">
        <v>1420</v>
      </c>
      <c r="D199" s="17" t="s">
        <v>1421</v>
      </c>
      <c r="E199" s="16" t="s">
        <v>40</v>
      </c>
      <c r="F199" s="16">
        <v>49319</v>
      </c>
      <c r="G199" s="17" t="s">
        <v>1422</v>
      </c>
      <c r="H199" s="35" t="s">
        <v>1423</v>
      </c>
      <c r="I199" s="20">
        <v>41250002482</v>
      </c>
      <c r="J199" s="83" t="s">
        <v>1424</v>
      </c>
      <c r="K199" s="17"/>
      <c r="L199" s="18" t="s">
        <v>42</v>
      </c>
      <c r="M199" s="22" t="s">
        <v>1425</v>
      </c>
      <c r="N199" s="22" t="s">
        <v>1426</v>
      </c>
      <c r="O199" s="24">
        <v>39939</v>
      </c>
      <c r="P199" s="24"/>
      <c r="Q199" s="16" t="s">
        <v>45</v>
      </c>
      <c r="R199" s="16" t="s">
        <v>45</v>
      </c>
      <c r="S199" s="16"/>
      <c r="T199" s="16"/>
      <c r="U199" s="16"/>
      <c r="V199" s="16" t="s">
        <v>45</v>
      </c>
      <c r="W199" s="16"/>
      <c r="X199" s="16"/>
      <c r="Y199" s="16"/>
      <c r="Z199" s="16" t="s">
        <v>45</v>
      </c>
      <c r="AA199" s="16"/>
      <c r="AB199" s="16"/>
      <c r="AC199" s="16"/>
      <c r="AD199" s="16"/>
      <c r="AE199" s="16" t="s">
        <v>45</v>
      </c>
      <c r="AF199" s="16"/>
    </row>
    <row r="200" spans="1:32" s="12" customFormat="1" x14ac:dyDescent="0.25">
      <c r="A200" s="25">
        <v>249</v>
      </c>
      <c r="B200" s="25" t="s">
        <v>46</v>
      </c>
      <c r="C200" s="26" t="s">
        <v>1427</v>
      </c>
      <c r="D200" s="26" t="s">
        <v>683</v>
      </c>
      <c r="E200" s="25" t="s">
        <v>237</v>
      </c>
      <c r="F200" s="25">
        <v>43015</v>
      </c>
      <c r="G200" s="26" t="s">
        <v>1428</v>
      </c>
      <c r="H200" s="38" t="s">
        <v>1429</v>
      </c>
      <c r="I200" s="29">
        <v>41250002499</v>
      </c>
      <c r="J200" s="29" t="s">
        <v>1430</v>
      </c>
      <c r="K200" s="26"/>
      <c r="L200" s="27" t="s">
        <v>683</v>
      </c>
      <c r="M200" s="32" t="s">
        <v>1431</v>
      </c>
      <c r="N200" s="32" t="s">
        <v>1432</v>
      </c>
      <c r="O200" s="36">
        <v>39939</v>
      </c>
      <c r="P200" s="36"/>
      <c r="Q200" s="25"/>
      <c r="R200" s="25"/>
      <c r="S200" s="25"/>
      <c r="T200" s="25" t="s">
        <v>45</v>
      </c>
      <c r="U200" s="25"/>
      <c r="V200" s="25"/>
      <c r="W200" s="25"/>
      <c r="X200" s="25"/>
      <c r="Y200" s="25" t="s">
        <v>45</v>
      </c>
      <c r="Z200" s="25"/>
      <c r="AA200" s="25"/>
      <c r="AB200" s="25" t="s">
        <v>45</v>
      </c>
      <c r="AC200" s="25"/>
      <c r="AD200" s="25"/>
      <c r="AE200" s="25"/>
      <c r="AF200" s="25" t="s">
        <v>45</v>
      </c>
    </row>
    <row r="201" spans="1:32" s="12" customFormat="1" x14ac:dyDescent="0.25">
      <c r="A201" s="16">
        <v>250</v>
      </c>
      <c r="B201" s="16" t="s">
        <v>46</v>
      </c>
      <c r="C201" s="17" t="s">
        <v>1433</v>
      </c>
      <c r="D201" s="17" t="s">
        <v>1434</v>
      </c>
      <c r="E201" s="16" t="s">
        <v>40</v>
      </c>
      <c r="F201" s="16">
        <v>49735</v>
      </c>
      <c r="G201" s="17" t="s">
        <v>1435</v>
      </c>
      <c r="H201" s="35" t="s">
        <v>1436</v>
      </c>
      <c r="I201" s="20">
        <v>41250002505</v>
      </c>
      <c r="J201" s="83" t="s">
        <v>1437</v>
      </c>
      <c r="K201" s="17"/>
      <c r="L201" s="18" t="s">
        <v>1438</v>
      </c>
      <c r="M201" s="22" t="s">
        <v>1439</v>
      </c>
      <c r="N201" s="22" t="s">
        <v>1440</v>
      </c>
      <c r="O201" s="24">
        <v>39925</v>
      </c>
      <c r="P201" s="24"/>
      <c r="Q201" s="16" t="s">
        <v>45</v>
      </c>
      <c r="R201" s="16" t="s">
        <v>45</v>
      </c>
      <c r="S201" s="16"/>
      <c r="T201" s="16"/>
      <c r="U201" s="16"/>
      <c r="V201" s="16" t="s">
        <v>45</v>
      </c>
      <c r="W201" s="16"/>
      <c r="X201" s="16"/>
      <c r="Y201" s="16"/>
      <c r="Z201" s="16" t="s">
        <v>45</v>
      </c>
      <c r="AA201" s="16"/>
      <c r="AB201" s="16"/>
      <c r="AC201" s="16"/>
      <c r="AD201" s="16"/>
      <c r="AE201" s="16" t="s">
        <v>45</v>
      </c>
      <c r="AF201" s="16"/>
    </row>
    <row r="202" spans="1:32" s="12" customFormat="1" x14ac:dyDescent="0.25">
      <c r="A202" s="16">
        <v>251</v>
      </c>
      <c r="B202" s="16" t="s">
        <v>46</v>
      </c>
      <c r="C202" s="17" t="s">
        <v>1441</v>
      </c>
      <c r="D202" s="17" t="s">
        <v>1442</v>
      </c>
      <c r="E202" s="16" t="s">
        <v>40</v>
      </c>
      <c r="F202" s="16">
        <v>49127</v>
      </c>
      <c r="G202" s="17" t="s">
        <v>1443</v>
      </c>
      <c r="H202" s="35" t="s">
        <v>1444</v>
      </c>
      <c r="I202" s="20">
        <v>41250002512</v>
      </c>
      <c r="J202" s="83" t="s">
        <v>1445</v>
      </c>
      <c r="K202" s="17"/>
      <c r="L202" s="18" t="s">
        <v>172</v>
      </c>
      <c r="M202" s="22" t="s">
        <v>1446</v>
      </c>
      <c r="N202" s="22" t="s">
        <v>1447</v>
      </c>
      <c r="O202" s="24">
        <v>40674</v>
      </c>
      <c r="P202" s="24"/>
      <c r="Q202" s="16" t="s">
        <v>45</v>
      </c>
      <c r="R202" s="16" t="s">
        <v>45</v>
      </c>
      <c r="S202" s="16"/>
      <c r="T202" s="16"/>
      <c r="U202" s="16"/>
      <c r="V202" s="16" t="s">
        <v>45</v>
      </c>
      <c r="W202" s="16"/>
      <c r="X202" s="16"/>
      <c r="Y202" s="16"/>
      <c r="Z202" s="16" t="s">
        <v>45</v>
      </c>
      <c r="AA202" s="16"/>
      <c r="AB202" s="16"/>
      <c r="AC202" s="16"/>
      <c r="AD202" s="16"/>
      <c r="AE202" s="16" t="s">
        <v>45</v>
      </c>
      <c r="AF202" s="16"/>
    </row>
    <row r="203" spans="1:32" s="12" customFormat="1" x14ac:dyDescent="0.25">
      <c r="A203" s="16">
        <v>253</v>
      </c>
      <c r="B203" s="16" t="s">
        <v>46</v>
      </c>
      <c r="C203" s="17" t="s">
        <v>1448</v>
      </c>
      <c r="D203" s="17" t="s">
        <v>245</v>
      </c>
      <c r="E203" s="16" t="s">
        <v>40</v>
      </c>
      <c r="F203" s="16">
        <v>48823</v>
      </c>
      <c r="G203" s="17" t="s">
        <v>1449</v>
      </c>
      <c r="H203" s="35" t="s">
        <v>1450</v>
      </c>
      <c r="I203" s="20">
        <v>41250002536</v>
      </c>
      <c r="J203" s="83" t="s">
        <v>1451</v>
      </c>
      <c r="K203" s="17"/>
      <c r="L203" s="18" t="s">
        <v>1179</v>
      </c>
      <c r="M203" s="22" t="s">
        <v>1452</v>
      </c>
      <c r="N203" s="22" t="s">
        <v>1453</v>
      </c>
      <c r="O203" s="24">
        <v>41046</v>
      </c>
      <c r="P203" s="24"/>
      <c r="Q203" s="16" t="s">
        <v>45</v>
      </c>
      <c r="R203" s="16" t="s">
        <v>45</v>
      </c>
      <c r="S203" s="16"/>
      <c r="T203" s="16"/>
      <c r="U203" s="16"/>
      <c r="V203" s="16" t="s">
        <v>45</v>
      </c>
      <c r="W203" s="16"/>
      <c r="X203" s="16"/>
      <c r="Y203" s="16"/>
      <c r="Z203" s="16" t="s">
        <v>45</v>
      </c>
      <c r="AA203" s="16"/>
      <c r="AB203" s="16"/>
      <c r="AC203" s="16"/>
      <c r="AD203" s="16"/>
      <c r="AE203" s="16" t="s">
        <v>45</v>
      </c>
      <c r="AF203" s="16"/>
    </row>
    <row r="204" spans="1:32" x14ac:dyDescent="0.25">
      <c r="A204" s="16">
        <v>254</v>
      </c>
      <c r="B204" s="16" t="s">
        <v>46</v>
      </c>
      <c r="C204" s="17" t="s">
        <v>1454</v>
      </c>
      <c r="D204" s="17" t="s">
        <v>1455</v>
      </c>
      <c r="E204" s="16" t="s">
        <v>40</v>
      </c>
      <c r="F204" s="16">
        <v>49426</v>
      </c>
      <c r="G204" s="17" t="s">
        <v>1456</v>
      </c>
      <c r="H204" s="35" t="s">
        <v>1457</v>
      </c>
      <c r="I204" s="20">
        <v>41250002543</v>
      </c>
      <c r="J204" s="83" t="s">
        <v>1458</v>
      </c>
      <c r="K204" s="17"/>
      <c r="L204" s="18" t="s">
        <v>101</v>
      </c>
      <c r="M204" s="22" t="s">
        <v>1459</v>
      </c>
      <c r="N204" s="22" t="s">
        <v>1460</v>
      </c>
      <c r="O204" s="24">
        <v>43293</v>
      </c>
      <c r="P204" s="24"/>
      <c r="Q204" s="16"/>
      <c r="R204" s="16" t="s">
        <v>45</v>
      </c>
      <c r="S204" s="16"/>
      <c r="T204" s="16"/>
      <c r="U204" s="16"/>
      <c r="V204" s="16" t="s">
        <v>45</v>
      </c>
      <c r="W204" s="16"/>
      <c r="X204" s="16"/>
      <c r="Y204" s="16"/>
      <c r="Z204" s="16" t="s">
        <v>45</v>
      </c>
      <c r="AA204" s="16"/>
      <c r="AB204" s="16"/>
      <c r="AC204" s="16"/>
      <c r="AD204" s="16" t="s">
        <v>45</v>
      </c>
      <c r="AE204" s="16" t="s">
        <v>45</v>
      </c>
      <c r="AF204" s="16"/>
    </row>
    <row r="205" spans="1:32" x14ac:dyDescent="0.2">
      <c r="A205" s="25">
        <v>256</v>
      </c>
      <c r="B205" s="25" t="s">
        <v>46</v>
      </c>
      <c r="C205" s="26" t="s">
        <v>1461</v>
      </c>
      <c r="D205" s="26" t="s">
        <v>1211</v>
      </c>
      <c r="E205" s="25" t="s">
        <v>540</v>
      </c>
      <c r="F205" s="25">
        <v>46168</v>
      </c>
      <c r="G205" s="26" t="s">
        <v>1462</v>
      </c>
      <c r="H205" s="38" t="s">
        <v>1463</v>
      </c>
      <c r="I205" s="29">
        <v>41250002567</v>
      </c>
      <c r="J205" s="29" t="s">
        <v>1464</v>
      </c>
      <c r="K205" s="26"/>
      <c r="L205" s="27" t="s">
        <v>639</v>
      </c>
      <c r="M205" s="32" t="s">
        <v>1465</v>
      </c>
      <c r="N205" s="32" t="s">
        <v>1466</v>
      </c>
      <c r="O205" s="36">
        <v>41774</v>
      </c>
      <c r="P205" s="36"/>
      <c r="Q205" s="25"/>
      <c r="R205" s="25"/>
      <c r="S205" s="25"/>
      <c r="T205" s="25" t="s">
        <v>45</v>
      </c>
      <c r="U205" s="25"/>
      <c r="V205" s="25"/>
      <c r="W205" s="25"/>
      <c r="X205" s="25"/>
      <c r="Y205" s="25" t="s">
        <v>45</v>
      </c>
      <c r="Z205" s="25"/>
      <c r="AA205" s="25"/>
      <c r="AB205" s="25" t="s">
        <v>45</v>
      </c>
      <c r="AC205" s="25"/>
      <c r="AD205" s="25"/>
      <c r="AE205" s="25"/>
      <c r="AF205" s="25" t="s">
        <v>45</v>
      </c>
    </row>
    <row r="206" spans="1:32" x14ac:dyDescent="0.25">
      <c r="A206" s="16">
        <v>257</v>
      </c>
      <c r="B206" s="16" t="s">
        <v>46</v>
      </c>
      <c r="C206" s="17" t="s">
        <v>1467</v>
      </c>
      <c r="D206" s="17" t="s">
        <v>1468</v>
      </c>
      <c r="E206" s="16" t="s">
        <v>40</v>
      </c>
      <c r="F206" s="16">
        <v>49770</v>
      </c>
      <c r="G206" s="17" t="s">
        <v>1469</v>
      </c>
      <c r="H206" s="35" t="s">
        <v>1470</v>
      </c>
      <c r="I206" s="20">
        <v>41250002574</v>
      </c>
      <c r="J206" s="83" t="s">
        <v>1471</v>
      </c>
      <c r="K206" s="17"/>
      <c r="L206" s="18" t="s">
        <v>1472</v>
      </c>
      <c r="M206" s="22" t="s">
        <v>1473</v>
      </c>
      <c r="N206" s="22" t="s">
        <v>1474</v>
      </c>
      <c r="O206" s="24" t="s">
        <v>1475</v>
      </c>
      <c r="P206" s="24"/>
      <c r="Q206" s="16" t="s">
        <v>45</v>
      </c>
      <c r="R206" s="16" t="s">
        <v>45</v>
      </c>
      <c r="S206" s="16"/>
      <c r="T206" s="16"/>
      <c r="U206" s="16"/>
      <c r="V206" s="16" t="s">
        <v>45</v>
      </c>
      <c r="W206" s="16"/>
      <c r="X206" s="16"/>
      <c r="Y206" s="16"/>
      <c r="Z206" s="16" t="s">
        <v>45</v>
      </c>
      <c r="AA206" s="16"/>
      <c r="AB206" s="16"/>
      <c r="AC206" s="16"/>
      <c r="AD206" s="16"/>
      <c r="AE206" s="16" t="s">
        <v>45</v>
      </c>
      <c r="AF206" s="16"/>
    </row>
    <row r="207" spans="1:32" s="12" customFormat="1" x14ac:dyDescent="0.25">
      <c r="A207" s="25">
        <v>258</v>
      </c>
      <c r="B207" s="25" t="s">
        <v>46</v>
      </c>
      <c r="C207" s="26" t="s">
        <v>1476</v>
      </c>
      <c r="D207" s="26" t="s">
        <v>805</v>
      </c>
      <c r="E207" s="25" t="s">
        <v>777</v>
      </c>
      <c r="F207" s="25">
        <v>40475</v>
      </c>
      <c r="G207" s="26" t="s">
        <v>1477</v>
      </c>
      <c r="H207" s="38" t="s">
        <v>1478</v>
      </c>
      <c r="I207" s="29">
        <v>41250002581</v>
      </c>
      <c r="J207" s="29" t="s">
        <v>1479</v>
      </c>
      <c r="K207" s="26"/>
      <c r="L207" s="27" t="s">
        <v>661</v>
      </c>
      <c r="M207" s="32" t="s">
        <v>1480</v>
      </c>
      <c r="N207" s="32" t="s">
        <v>1481</v>
      </c>
      <c r="O207" s="36" t="s">
        <v>1482</v>
      </c>
      <c r="P207" s="36"/>
      <c r="Q207" s="25"/>
      <c r="R207" s="25"/>
      <c r="S207" s="25"/>
      <c r="T207" s="25" t="s">
        <v>45</v>
      </c>
      <c r="U207" s="25"/>
      <c r="V207" s="25"/>
      <c r="W207" s="25"/>
      <c r="X207" s="25"/>
      <c r="Y207" s="25" t="s">
        <v>45</v>
      </c>
      <c r="Z207" s="25"/>
      <c r="AA207" s="25"/>
      <c r="AB207" s="25" t="s">
        <v>45</v>
      </c>
      <c r="AC207" s="25"/>
      <c r="AD207" s="25"/>
      <c r="AE207" s="25"/>
      <c r="AF207" s="25" t="s">
        <v>45</v>
      </c>
    </row>
    <row r="208" spans="1:32" s="12" customFormat="1" x14ac:dyDescent="0.25">
      <c r="A208" s="16">
        <v>259</v>
      </c>
      <c r="B208" s="16" t="s">
        <v>46</v>
      </c>
      <c r="C208" s="17" t="s">
        <v>1483</v>
      </c>
      <c r="D208" s="17" t="s">
        <v>1484</v>
      </c>
      <c r="E208" s="16" t="s">
        <v>40</v>
      </c>
      <c r="F208" s="16">
        <v>48473</v>
      </c>
      <c r="G208" s="17" t="s">
        <v>1485</v>
      </c>
      <c r="H208" s="35" t="s">
        <v>1486</v>
      </c>
      <c r="I208" s="20">
        <v>41250002598</v>
      </c>
      <c r="J208" s="83" t="s">
        <v>1487</v>
      </c>
      <c r="K208" s="17"/>
      <c r="L208" s="18" t="s">
        <v>1488</v>
      </c>
      <c r="M208" s="22" t="s">
        <v>1489</v>
      </c>
      <c r="N208" s="22" t="s">
        <v>1490</v>
      </c>
      <c r="O208" s="16">
        <v>2013</v>
      </c>
      <c r="P208" s="16"/>
      <c r="Q208" s="16" t="s">
        <v>45</v>
      </c>
      <c r="R208" s="16" t="s">
        <v>45</v>
      </c>
      <c r="S208" s="16"/>
      <c r="T208" s="16"/>
      <c r="U208" s="16"/>
      <c r="V208" s="16" t="s">
        <v>45</v>
      </c>
      <c r="W208" s="16"/>
      <c r="X208" s="16"/>
      <c r="Y208" s="16"/>
      <c r="Z208" s="16" t="s">
        <v>45</v>
      </c>
      <c r="AA208" s="16"/>
      <c r="AB208" s="16"/>
      <c r="AC208" s="16"/>
      <c r="AD208" s="16"/>
      <c r="AE208" s="16" t="s">
        <v>45</v>
      </c>
      <c r="AF208" s="16"/>
    </row>
    <row r="209" spans="1:32" x14ac:dyDescent="0.25">
      <c r="A209" s="16">
        <v>260</v>
      </c>
      <c r="B209" s="16" t="s">
        <v>46</v>
      </c>
      <c r="C209" s="17" t="s">
        <v>1491</v>
      </c>
      <c r="D209" s="17" t="s">
        <v>280</v>
      </c>
      <c r="E209" s="16" t="s">
        <v>40</v>
      </c>
      <c r="F209" s="16">
        <v>48309</v>
      </c>
      <c r="G209" s="17" t="s">
        <v>1492</v>
      </c>
      <c r="H209" s="35" t="s">
        <v>1493</v>
      </c>
      <c r="I209" s="20">
        <v>41250002604</v>
      </c>
      <c r="J209" s="83" t="s">
        <v>1494</v>
      </c>
      <c r="K209" s="17"/>
      <c r="L209" s="18" t="s">
        <v>150</v>
      </c>
      <c r="M209" s="22" t="s">
        <v>1495</v>
      </c>
      <c r="N209" s="22" t="s">
        <v>1496</v>
      </c>
      <c r="O209" s="24" t="s">
        <v>1482</v>
      </c>
      <c r="P209" s="24"/>
      <c r="Q209" s="16"/>
      <c r="R209" s="16"/>
      <c r="S209" s="16" t="s">
        <v>45</v>
      </c>
      <c r="T209" s="16"/>
      <c r="U209" s="16"/>
      <c r="V209" s="16"/>
      <c r="W209" s="16" t="s">
        <v>45</v>
      </c>
      <c r="X209" s="16"/>
      <c r="Y209" s="16"/>
      <c r="Z209" s="16"/>
      <c r="AA209" s="16" t="s">
        <v>45</v>
      </c>
      <c r="AB209" s="16"/>
      <c r="AC209" s="16"/>
      <c r="AD209" s="16"/>
      <c r="AE209" s="16" t="s">
        <v>45</v>
      </c>
      <c r="AF209" s="16"/>
    </row>
    <row r="210" spans="1:32" s="12" customFormat="1" x14ac:dyDescent="0.25">
      <c r="A210" s="16">
        <v>262</v>
      </c>
      <c r="B210" s="16" t="s">
        <v>46</v>
      </c>
      <c r="C210" s="17" t="s">
        <v>1497</v>
      </c>
      <c r="D210" s="17" t="s">
        <v>1498</v>
      </c>
      <c r="E210" s="16" t="s">
        <v>735</v>
      </c>
      <c r="F210" s="16">
        <v>60462</v>
      </c>
      <c r="G210" s="17" t="s">
        <v>247</v>
      </c>
      <c r="H210" s="35" t="s">
        <v>1499</v>
      </c>
      <c r="I210" s="20">
        <v>41250002628</v>
      </c>
      <c r="J210" s="83" t="s">
        <v>1500</v>
      </c>
      <c r="K210" s="17"/>
      <c r="L210" s="18" t="s">
        <v>1297</v>
      </c>
      <c r="M210" s="22" t="s">
        <v>1501</v>
      </c>
      <c r="N210" s="22" t="s">
        <v>1502</v>
      </c>
      <c r="O210" s="24">
        <v>40372</v>
      </c>
      <c r="P210" s="24"/>
      <c r="Q210" s="16"/>
      <c r="R210" s="16"/>
      <c r="S210" s="16"/>
      <c r="T210" s="16"/>
      <c r="U210" s="16" t="s">
        <v>45</v>
      </c>
      <c r="V210" s="16"/>
      <c r="W210" s="16"/>
      <c r="X210" s="16" t="s">
        <v>45</v>
      </c>
      <c r="Y210" s="16"/>
      <c r="Z210" s="16"/>
      <c r="AA210" s="16"/>
      <c r="AB210" s="16"/>
      <c r="AC210" s="16" t="s">
        <v>45</v>
      </c>
      <c r="AD210" s="16"/>
      <c r="AE210" s="16" t="s">
        <v>45</v>
      </c>
      <c r="AF210" s="16"/>
    </row>
    <row r="211" spans="1:32" s="12" customFormat="1" x14ac:dyDescent="0.25">
      <c r="A211" s="16">
        <v>265</v>
      </c>
      <c r="B211" s="16" t="s">
        <v>46</v>
      </c>
      <c r="C211" s="17" t="s">
        <v>1503</v>
      </c>
      <c r="D211" s="17" t="s">
        <v>1504</v>
      </c>
      <c r="E211" s="16" t="s">
        <v>735</v>
      </c>
      <c r="F211" s="16">
        <v>60805</v>
      </c>
      <c r="G211" s="17" t="s">
        <v>1505</v>
      </c>
      <c r="H211" s="35" t="s">
        <v>1506</v>
      </c>
      <c r="I211" s="20">
        <v>41250002659</v>
      </c>
      <c r="J211" s="83" t="s">
        <v>1507</v>
      </c>
      <c r="K211" s="17"/>
      <c r="L211" s="18" t="s">
        <v>1297</v>
      </c>
      <c r="M211" s="22" t="s">
        <v>1508</v>
      </c>
      <c r="N211" s="22" t="s">
        <v>1509</v>
      </c>
      <c r="O211" s="16">
        <v>2013</v>
      </c>
      <c r="P211" s="16"/>
      <c r="Q211" s="16"/>
      <c r="R211" s="16"/>
      <c r="S211" s="16"/>
      <c r="T211" s="16"/>
      <c r="U211" s="16" t="s">
        <v>45</v>
      </c>
      <c r="V211" s="16"/>
      <c r="W211" s="16"/>
      <c r="X211" s="16" t="s">
        <v>45</v>
      </c>
      <c r="Y211" s="16"/>
      <c r="Z211" s="16"/>
      <c r="AA211" s="16"/>
      <c r="AB211" s="16"/>
      <c r="AC211" s="16" t="s">
        <v>45</v>
      </c>
      <c r="AD211" s="16"/>
      <c r="AE211" s="16" t="s">
        <v>45</v>
      </c>
      <c r="AF211" s="16"/>
    </row>
    <row r="212" spans="1:32" s="12" customFormat="1" x14ac:dyDescent="0.25">
      <c r="A212" s="16">
        <v>266</v>
      </c>
      <c r="B212" s="16" t="s">
        <v>46</v>
      </c>
      <c r="C212" s="17" t="s">
        <v>1510</v>
      </c>
      <c r="D212" s="17" t="s">
        <v>74</v>
      </c>
      <c r="E212" s="16" t="s">
        <v>540</v>
      </c>
      <c r="F212" s="16">
        <v>46368</v>
      </c>
      <c r="G212" s="17" t="s">
        <v>1511</v>
      </c>
      <c r="H212" s="35" t="s">
        <v>1512</v>
      </c>
      <c r="I212" s="20">
        <v>41250002666</v>
      </c>
      <c r="J212" s="83" t="s">
        <v>1513</v>
      </c>
      <c r="K212" s="17"/>
      <c r="L212" s="18" t="s">
        <v>1514</v>
      </c>
      <c r="M212" s="22" t="s">
        <v>1515</v>
      </c>
      <c r="N212" s="22" t="s">
        <v>1516</v>
      </c>
      <c r="O212" s="16">
        <v>2013</v>
      </c>
      <c r="P212" s="16"/>
      <c r="Q212" s="16"/>
      <c r="R212" s="16"/>
      <c r="S212" s="16"/>
      <c r="T212" s="16"/>
      <c r="U212" s="16" t="s">
        <v>45</v>
      </c>
      <c r="V212" s="16"/>
      <c r="W212" s="16"/>
      <c r="X212" s="16" t="s">
        <v>45</v>
      </c>
      <c r="Y212" s="16"/>
      <c r="Z212" s="16"/>
      <c r="AA212" s="16"/>
      <c r="AB212" s="16"/>
      <c r="AC212" s="16" t="s">
        <v>45</v>
      </c>
      <c r="AD212" s="16"/>
      <c r="AE212" s="16" t="s">
        <v>45</v>
      </c>
      <c r="AF212" s="16"/>
    </row>
    <row r="213" spans="1:32" s="12" customFormat="1" x14ac:dyDescent="0.25">
      <c r="A213" s="25">
        <v>267</v>
      </c>
      <c r="B213" s="25" t="s">
        <v>46</v>
      </c>
      <c r="C213" s="26" t="s">
        <v>1517</v>
      </c>
      <c r="D213" s="26" t="s">
        <v>1518</v>
      </c>
      <c r="E213" s="25" t="s">
        <v>540</v>
      </c>
      <c r="F213" s="25">
        <v>46580</v>
      </c>
      <c r="G213" s="26" t="s">
        <v>1519</v>
      </c>
      <c r="H213" s="38" t="s">
        <v>1520</v>
      </c>
      <c r="I213" s="29">
        <v>41250002673</v>
      </c>
      <c r="J213" s="29" t="s">
        <v>1521</v>
      </c>
      <c r="K213" s="26"/>
      <c r="L213" s="27" t="s">
        <v>1522</v>
      </c>
      <c r="M213" s="32" t="s">
        <v>1523</v>
      </c>
      <c r="N213" s="32" t="s">
        <v>1524</v>
      </c>
      <c r="O213" s="25">
        <v>2013</v>
      </c>
      <c r="P213" s="25"/>
      <c r="Q213" s="25"/>
      <c r="R213" s="25"/>
      <c r="S213" s="25"/>
      <c r="T213" s="25" t="s">
        <v>45</v>
      </c>
      <c r="U213" s="25"/>
      <c r="V213" s="25"/>
      <c r="W213" s="25"/>
      <c r="X213" s="25"/>
      <c r="Y213" s="25" t="s">
        <v>212</v>
      </c>
      <c r="Z213" s="25"/>
      <c r="AA213" s="25"/>
      <c r="AB213" s="25"/>
      <c r="AC213" s="25" t="s">
        <v>45</v>
      </c>
      <c r="AD213" s="25"/>
      <c r="AE213" s="25"/>
      <c r="AF213" s="25" t="s">
        <v>45</v>
      </c>
    </row>
    <row r="214" spans="1:32" s="12" customFormat="1" x14ac:dyDescent="0.25">
      <c r="A214" s="25">
        <v>268</v>
      </c>
      <c r="B214" s="25" t="s">
        <v>46</v>
      </c>
      <c r="C214" s="26" t="s">
        <v>1525</v>
      </c>
      <c r="D214" s="26" t="s">
        <v>1526</v>
      </c>
      <c r="E214" s="25" t="s">
        <v>40</v>
      </c>
      <c r="F214" s="25">
        <v>48203</v>
      </c>
      <c r="G214" s="26" t="s">
        <v>1527</v>
      </c>
      <c r="H214" s="38" t="s">
        <v>1528</v>
      </c>
      <c r="I214" s="29">
        <v>41250002680</v>
      </c>
      <c r="J214" s="29" t="s">
        <v>1529</v>
      </c>
      <c r="K214" s="26"/>
      <c r="L214" s="27" t="s">
        <v>133</v>
      </c>
      <c r="M214" s="32" t="s">
        <v>1530</v>
      </c>
      <c r="N214" s="32" t="s">
        <v>1531</v>
      </c>
      <c r="O214" s="25">
        <v>2013</v>
      </c>
      <c r="P214" s="25"/>
      <c r="Q214" s="25"/>
      <c r="R214" s="25"/>
      <c r="S214" s="25" t="s">
        <v>45</v>
      </c>
      <c r="T214" s="25"/>
      <c r="U214" s="25"/>
      <c r="V214" s="25"/>
      <c r="W214" s="25" t="s">
        <v>45</v>
      </c>
      <c r="X214" s="25"/>
      <c r="Y214" s="25"/>
      <c r="Z214" s="25"/>
      <c r="AA214" s="25" t="s">
        <v>45</v>
      </c>
      <c r="AB214" s="25"/>
      <c r="AC214" s="25"/>
      <c r="AD214" s="25"/>
      <c r="AE214" s="25"/>
      <c r="AF214" s="25" t="s">
        <v>45</v>
      </c>
    </row>
    <row r="215" spans="1:32" s="12" customFormat="1" x14ac:dyDescent="0.25">
      <c r="A215" s="25">
        <v>269</v>
      </c>
      <c r="B215" s="25" t="s">
        <v>46</v>
      </c>
      <c r="C215" s="26" t="s">
        <v>1532</v>
      </c>
      <c r="D215" s="26" t="s">
        <v>1533</v>
      </c>
      <c r="E215" s="25" t="s">
        <v>735</v>
      </c>
      <c r="F215" s="25">
        <v>61832</v>
      </c>
      <c r="G215" s="26" t="s">
        <v>1534</v>
      </c>
      <c r="H215" s="38" t="s">
        <v>1535</v>
      </c>
      <c r="I215" s="29">
        <v>41250002697</v>
      </c>
      <c r="J215" s="29" t="s">
        <v>1536</v>
      </c>
      <c r="K215" s="26"/>
      <c r="L215" s="27" t="s">
        <v>1537</v>
      </c>
      <c r="M215" s="32" t="s">
        <v>1538</v>
      </c>
      <c r="N215" s="32" t="s">
        <v>1539</v>
      </c>
      <c r="O215" s="25">
        <v>2013</v>
      </c>
      <c r="P215" s="25"/>
      <c r="Q215" s="25"/>
      <c r="R215" s="25"/>
      <c r="S215" s="25"/>
      <c r="T215" s="25"/>
      <c r="U215" s="25" t="s">
        <v>45</v>
      </c>
      <c r="V215" s="25"/>
      <c r="W215" s="25"/>
      <c r="X215" s="25" t="s">
        <v>45</v>
      </c>
      <c r="Y215" s="25"/>
      <c r="Z215" s="25"/>
      <c r="AA215" s="25"/>
      <c r="AB215" s="25"/>
      <c r="AC215" s="25" t="s">
        <v>45</v>
      </c>
      <c r="AD215" s="25"/>
      <c r="AE215" s="25"/>
      <c r="AF215" s="25" t="s">
        <v>45</v>
      </c>
    </row>
    <row r="216" spans="1:32" s="12" customFormat="1" x14ac:dyDescent="0.25">
      <c r="A216" s="16">
        <v>270</v>
      </c>
      <c r="B216" s="16" t="s">
        <v>46</v>
      </c>
      <c r="C216" s="17" t="s">
        <v>1540</v>
      </c>
      <c r="D216" s="17" t="s">
        <v>1541</v>
      </c>
      <c r="E216" s="16" t="s">
        <v>40</v>
      </c>
      <c r="F216" s="16">
        <v>48801</v>
      </c>
      <c r="G216" s="17" t="s">
        <v>1542</v>
      </c>
      <c r="H216" s="35" t="s">
        <v>1543</v>
      </c>
      <c r="I216" s="20">
        <v>41250002703</v>
      </c>
      <c r="J216" s="83" t="s">
        <v>1544</v>
      </c>
      <c r="K216" s="17"/>
      <c r="L216" s="18" t="s">
        <v>1545</v>
      </c>
      <c r="M216" s="22" t="s">
        <v>1546</v>
      </c>
      <c r="N216" s="22" t="s">
        <v>1547</v>
      </c>
      <c r="O216" s="39" t="s">
        <v>1548</v>
      </c>
      <c r="P216" s="39"/>
      <c r="Q216" s="16" t="s">
        <v>45</v>
      </c>
      <c r="R216" s="16" t="s">
        <v>45</v>
      </c>
      <c r="S216" s="16"/>
      <c r="T216" s="16"/>
      <c r="U216" s="16"/>
      <c r="V216" s="16" t="s">
        <v>45</v>
      </c>
      <c r="W216" s="16"/>
      <c r="X216" s="16"/>
      <c r="Y216" s="16"/>
      <c r="Z216" s="16" t="s">
        <v>45</v>
      </c>
      <c r="AA216" s="16"/>
      <c r="AB216" s="16"/>
      <c r="AC216" s="16"/>
      <c r="AD216" s="16"/>
      <c r="AE216" s="16" t="s">
        <v>45</v>
      </c>
      <c r="AF216" s="16"/>
    </row>
    <row r="217" spans="1:32" s="12" customFormat="1" x14ac:dyDescent="0.25">
      <c r="A217" s="16">
        <v>271</v>
      </c>
      <c r="B217" s="16" t="s">
        <v>46</v>
      </c>
      <c r="C217" s="17" t="s">
        <v>1549</v>
      </c>
      <c r="D217" s="17" t="s">
        <v>1550</v>
      </c>
      <c r="E217" s="16" t="s">
        <v>40</v>
      </c>
      <c r="F217" s="16">
        <v>49090</v>
      </c>
      <c r="G217" s="17" t="s">
        <v>1551</v>
      </c>
      <c r="H217" s="35" t="s">
        <v>1552</v>
      </c>
      <c r="I217" s="20">
        <v>41250002710</v>
      </c>
      <c r="J217" s="83" t="s">
        <v>1553</v>
      </c>
      <c r="K217" s="17"/>
      <c r="L217" s="18" t="s">
        <v>1554</v>
      </c>
      <c r="M217" s="22" t="s">
        <v>1555</v>
      </c>
      <c r="N217" s="22" t="s">
        <v>1556</v>
      </c>
      <c r="O217" s="39" t="s">
        <v>1557</v>
      </c>
      <c r="P217" s="39"/>
      <c r="Q217" s="16" t="s">
        <v>45</v>
      </c>
      <c r="R217" s="16" t="s">
        <v>45</v>
      </c>
      <c r="S217" s="16"/>
      <c r="T217" s="16"/>
      <c r="U217" s="16"/>
      <c r="V217" s="16" t="s">
        <v>45</v>
      </c>
      <c r="W217" s="16"/>
      <c r="X217" s="16"/>
      <c r="Y217" s="16"/>
      <c r="Z217" s="16" t="s">
        <v>45</v>
      </c>
      <c r="AA217" s="16"/>
      <c r="AB217" s="16"/>
      <c r="AC217" s="16"/>
      <c r="AD217" s="16"/>
      <c r="AE217" s="16" t="s">
        <v>45</v>
      </c>
      <c r="AF217" s="16"/>
    </row>
    <row r="218" spans="1:32" s="12" customFormat="1" x14ac:dyDescent="0.25">
      <c r="A218" s="25">
        <v>272</v>
      </c>
      <c r="B218" s="25" t="s">
        <v>46</v>
      </c>
      <c r="C218" s="26" t="s">
        <v>1558</v>
      </c>
      <c r="D218" s="26" t="s">
        <v>812</v>
      </c>
      <c r="E218" s="25" t="s">
        <v>777</v>
      </c>
      <c r="F218" s="25">
        <v>42104</v>
      </c>
      <c r="G218" s="26" t="s">
        <v>1558</v>
      </c>
      <c r="H218" s="38" t="s">
        <v>1559</v>
      </c>
      <c r="I218" s="29">
        <v>41250002727</v>
      </c>
      <c r="J218" s="29" t="s">
        <v>1560</v>
      </c>
      <c r="K218" s="26"/>
      <c r="L218" s="27" t="s">
        <v>297</v>
      </c>
      <c r="M218" s="32" t="s">
        <v>1561</v>
      </c>
      <c r="N218" s="32" t="s">
        <v>1562</v>
      </c>
      <c r="O218" s="40" t="s">
        <v>1563</v>
      </c>
      <c r="P218" s="40"/>
      <c r="Q218" s="25"/>
      <c r="R218" s="25"/>
      <c r="S218" s="25"/>
      <c r="T218" s="25" t="s">
        <v>45</v>
      </c>
      <c r="U218" s="25"/>
      <c r="V218" s="25"/>
      <c r="W218" s="25"/>
      <c r="X218" s="25"/>
      <c r="Y218" s="25" t="s">
        <v>212</v>
      </c>
      <c r="Z218" s="25"/>
      <c r="AA218" s="25"/>
      <c r="AB218" s="25" t="s">
        <v>45</v>
      </c>
      <c r="AC218" s="25"/>
      <c r="AD218" s="25"/>
      <c r="AE218" s="25"/>
      <c r="AF218" s="25" t="s">
        <v>45</v>
      </c>
    </row>
    <row r="219" spans="1:32" s="12" customFormat="1" x14ac:dyDescent="0.25">
      <c r="A219" s="16">
        <v>273</v>
      </c>
      <c r="B219" s="16" t="s">
        <v>46</v>
      </c>
      <c r="C219" s="17" t="s">
        <v>1564</v>
      </c>
      <c r="D219" s="17" t="s">
        <v>1565</v>
      </c>
      <c r="E219" s="16" t="s">
        <v>735</v>
      </c>
      <c r="F219" s="16">
        <v>60448</v>
      </c>
      <c r="G219" s="17" t="s">
        <v>1566</v>
      </c>
      <c r="H219" s="35" t="s">
        <v>1567</v>
      </c>
      <c r="I219" s="20">
        <v>41250002734</v>
      </c>
      <c r="J219" s="83" t="s">
        <v>1568</v>
      </c>
      <c r="K219" s="17"/>
      <c r="L219" s="18" t="s">
        <v>907</v>
      </c>
      <c r="M219" s="22" t="s">
        <v>1569</v>
      </c>
      <c r="N219" s="22" t="s">
        <v>1570</v>
      </c>
      <c r="O219" s="39" t="s">
        <v>1571</v>
      </c>
      <c r="P219" s="39"/>
      <c r="Q219" s="16"/>
      <c r="R219" s="16"/>
      <c r="S219" s="16"/>
      <c r="T219" s="16"/>
      <c r="U219" s="16" t="s">
        <v>45</v>
      </c>
      <c r="V219" s="16"/>
      <c r="W219" s="16"/>
      <c r="X219" s="16" t="s">
        <v>45</v>
      </c>
      <c r="Y219" s="16"/>
      <c r="Z219" s="16"/>
      <c r="AA219" s="16"/>
      <c r="AB219" s="16"/>
      <c r="AC219" s="16" t="s">
        <v>45</v>
      </c>
      <c r="AD219" s="16"/>
      <c r="AE219" s="16" t="s">
        <v>45</v>
      </c>
      <c r="AF219" s="16"/>
    </row>
    <row r="220" spans="1:32" s="13" customFormat="1" x14ac:dyDescent="0.25">
      <c r="A220" s="16">
        <v>274</v>
      </c>
      <c r="B220" s="16" t="s">
        <v>46</v>
      </c>
      <c r="C220" s="17" t="s">
        <v>1572</v>
      </c>
      <c r="D220" s="17" t="s">
        <v>1573</v>
      </c>
      <c r="E220" s="16" t="s">
        <v>1574</v>
      </c>
      <c r="F220" s="16">
        <v>53024</v>
      </c>
      <c r="G220" s="17" t="s">
        <v>1575</v>
      </c>
      <c r="H220" s="35" t="s">
        <v>1576</v>
      </c>
      <c r="I220" s="20">
        <v>41250002741</v>
      </c>
      <c r="J220" s="83" t="s">
        <v>1577</v>
      </c>
      <c r="K220" s="17"/>
      <c r="L220" s="18" t="s">
        <v>1578</v>
      </c>
      <c r="M220" s="22" t="s">
        <v>1579</v>
      </c>
      <c r="N220" s="22" t="s">
        <v>1580</v>
      </c>
      <c r="O220" s="24">
        <v>42180</v>
      </c>
      <c r="P220" s="24"/>
      <c r="Q220" s="16"/>
      <c r="R220" s="16"/>
      <c r="S220" s="16"/>
      <c r="T220" s="16"/>
      <c r="U220" s="16" t="s">
        <v>45</v>
      </c>
      <c r="V220" s="16"/>
      <c r="W220" s="16"/>
      <c r="X220" s="16" t="s">
        <v>45</v>
      </c>
      <c r="Y220" s="16"/>
      <c r="Z220" s="16"/>
      <c r="AA220" s="16"/>
      <c r="AB220" s="16"/>
      <c r="AC220" s="16" t="s">
        <v>45</v>
      </c>
      <c r="AD220" s="16"/>
      <c r="AE220" s="16" t="s">
        <v>45</v>
      </c>
      <c r="AF220" s="16"/>
    </row>
    <row r="221" spans="1:32" s="12" customFormat="1" x14ac:dyDescent="0.25">
      <c r="A221" s="16">
        <v>275</v>
      </c>
      <c r="B221" s="16" t="s">
        <v>46</v>
      </c>
      <c r="C221" s="17" t="s">
        <v>1581</v>
      </c>
      <c r="D221" s="17" t="s">
        <v>1582</v>
      </c>
      <c r="E221" s="16" t="s">
        <v>1574</v>
      </c>
      <c r="F221" s="16">
        <v>53072</v>
      </c>
      <c r="G221" s="17" t="s">
        <v>1583</v>
      </c>
      <c r="H221" s="35" t="s">
        <v>1584</v>
      </c>
      <c r="I221" s="20">
        <v>41250002758</v>
      </c>
      <c r="J221" s="83" t="s">
        <v>1585</v>
      </c>
      <c r="K221" s="17"/>
      <c r="L221" s="18" t="s">
        <v>1586</v>
      </c>
      <c r="M221" s="22" t="s">
        <v>1587</v>
      </c>
      <c r="N221" s="22" t="s">
        <v>1588</v>
      </c>
      <c r="O221" s="24">
        <v>42530</v>
      </c>
      <c r="P221" s="24"/>
      <c r="Q221" s="16"/>
      <c r="R221" s="16"/>
      <c r="S221" s="16"/>
      <c r="T221" s="16"/>
      <c r="U221" s="16" t="s">
        <v>45</v>
      </c>
      <c r="V221" s="16"/>
      <c r="W221" s="16"/>
      <c r="X221" s="16" t="s">
        <v>45</v>
      </c>
      <c r="Y221" s="16"/>
      <c r="Z221" s="16"/>
      <c r="AA221" s="16"/>
      <c r="AB221" s="16"/>
      <c r="AC221" s="16" t="s">
        <v>45</v>
      </c>
      <c r="AD221" s="16" t="s">
        <v>45</v>
      </c>
      <c r="AE221" s="16" t="s">
        <v>45</v>
      </c>
      <c r="AF221" s="16"/>
    </row>
    <row r="222" spans="1:32" x14ac:dyDescent="0.25">
      <c r="A222" s="16">
        <v>276</v>
      </c>
      <c r="B222" s="16" t="s">
        <v>46</v>
      </c>
      <c r="C222" s="17" t="s">
        <v>1589</v>
      </c>
      <c r="D222" s="17" t="s">
        <v>1586</v>
      </c>
      <c r="E222" s="16" t="s">
        <v>1574</v>
      </c>
      <c r="F222" s="16">
        <v>53189</v>
      </c>
      <c r="G222" s="17" t="s">
        <v>1590</v>
      </c>
      <c r="H222" s="35" t="s">
        <v>1591</v>
      </c>
      <c r="I222" s="20">
        <v>41250002765</v>
      </c>
      <c r="J222" s="83" t="s">
        <v>1592</v>
      </c>
      <c r="K222" s="17"/>
      <c r="L222" s="18" t="s">
        <v>1586</v>
      </c>
      <c r="M222" s="22" t="s">
        <v>1593</v>
      </c>
      <c r="N222" s="22" t="s">
        <v>1460</v>
      </c>
      <c r="O222" s="24">
        <v>42586</v>
      </c>
      <c r="P222" s="24"/>
      <c r="Q222" s="16"/>
      <c r="R222" s="16"/>
      <c r="S222" s="16"/>
      <c r="T222" s="16"/>
      <c r="U222" s="16" t="s">
        <v>45</v>
      </c>
      <c r="V222" s="16"/>
      <c r="W222" s="16"/>
      <c r="X222" s="16" t="s">
        <v>45</v>
      </c>
      <c r="Y222" s="16"/>
      <c r="Z222" s="16"/>
      <c r="AA222" s="16"/>
      <c r="AB222" s="16"/>
      <c r="AC222" s="16" t="s">
        <v>45</v>
      </c>
      <c r="AD222" s="16" t="s">
        <v>45</v>
      </c>
      <c r="AE222" s="16" t="s">
        <v>45</v>
      </c>
      <c r="AF222" s="16"/>
    </row>
    <row r="223" spans="1:32" s="12" customFormat="1" x14ac:dyDescent="0.25">
      <c r="A223" s="16">
        <v>277</v>
      </c>
      <c r="B223" s="16" t="s">
        <v>46</v>
      </c>
      <c r="C223" s="17" t="s">
        <v>1594</v>
      </c>
      <c r="D223" s="17" t="s">
        <v>1595</v>
      </c>
      <c r="E223" s="16" t="s">
        <v>1574</v>
      </c>
      <c r="F223" s="16">
        <v>53222</v>
      </c>
      <c r="G223" s="17" t="s">
        <v>1348</v>
      </c>
      <c r="H223" s="35" t="s">
        <v>1596</v>
      </c>
      <c r="I223" s="20">
        <v>41250002772</v>
      </c>
      <c r="J223" s="83" t="s">
        <v>1597</v>
      </c>
      <c r="K223" s="17"/>
      <c r="L223" s="18" t="s">
        <v>1598</v>
      </c>
      <c r="M223" s="22" t="s">
        <v>1599</v>
      </c>
      <c r="N223" s="22" t="s">
        <v>1600</v>
      </c>
      <c r="O223" s="24">
        <v>42222</v>
      </c>
      <c r="P223" s="24"/>
      <c r="Q223" s="16"/>
      <c r="R223" s="16"/>
      <c r="S223" s="16"/>
      <c r="T223" s="16"/>
      <c r="U223" s="16" t="s">
        <v>45</v>
      </c>
      <c r="V223" s="16"/>
      <c r="W223" s="16"/>
      <c r="X223" s="16" t="s">
        <v>45</v>
      </c>
      <c r="Y223" s="16"/>
      <c r="Z223" s="16"/>
      <c r="AA223" s="16"/>
      <c r="AB223" s="16"/>
      <c r="AC223" s="16" t="s">
        <v>45</v>
      </c>
      <c r="AD223" s="16"/>
      <c r="AE223" s="16" t="s">
        <v>45</v>
      </c>
      <c r="AF223" s="16"/>
    </row>
    <row r="224" spans="1:32" x14ac:dyDescent="0.25">
      <c r="A224" s="16">
        <v>278</v>
      </c>
      <c r="B224" s="16" t="s">
        <v>46</v>
      </c>
      <c r="C224" s="17" t="s">
        <v>1601</v>
      </c>
      <c r="D224" s="17" t="s">
        <v>1602</v>
      </c>
      <c r="E224" s="16" t="s">
        <v>40</v>
      </c>
      <c r="F224" s="16">
        <v>48134</v>
      </c>
      <c r="G224" s="17" t="s">
        <v>1603</v>
      </c>
      <c r="H224" s="35" t="s">
        <v>1604</v>
      </c>
      <c r="I224" s="20">
        <v>41250002789</v>
      </c>
      <c r="J224" s="83" t="s">
        <v>1605</v>
      </c>
      <c r="K224" s="17"/>
      <c r="L224" s="18" t="s">
        <v>133</v>
      </c>
      <c r="M224" s="22" t="s">
        <v>1606</v>
      </c>
      <c r="N224" s="22" t="s">
        <v>1607</v>
      </c>
      <c r="O224" s="24">
        <v>42596</v>
      </c>
      <c r="P224" s="24"/>
      <c r="Q224" s="16"/>
      <c r="R224" s="16"/>
      <c r="S224" s="16" t="s">
        <v>45</v>
      </c>
      <c r="T224" s="16"/>
      <c r="U224" s="16"/>
      <c r="V224" s="16"/>
      <c r="W224" s="16" t="s">
        <v>45</v>
      </c>
      <c r="X224" s="16"/>
      <c r="Y224" s="16"/>
      <c r="Z224" s="16"/>
      <c r="AA224" s="16" t="s">
        <v>45</v>
      </c>
      <c r="AB224" s="16"/>
      <c r="AC224" s="16"/>
      <c r="AD224" s="16" t="s">
        <v>45</v>
      </c>
      <c r="AE224" s="16" t="s">
        <v>45</v>
      </c>
      <c r="AF224" s="16"/>
    </row>
    <row r="225" spans="1:32" x14ac:dyDescent="0.25">
      <c r="A225" s="16">
        <v>279</v>
      </c>
      <c r="B225" s="16" t="s">
        <v>46</v>
      </c>
      <c r="C225" s="17" t="s">
        <v>1608</v>
      </c>
      <c r="D225" s="17" t="s">
        <v>1609</v>
      </c>
      <c r="E225" s="16" t="s">
        <v>40</v>
      </c>
      <c r="F225" s="16">
        <v>49660</v>
      </c>
      <c r="G225" s="17" t="s">
        <v>1610</v>
      </c>
      <c r="H225" s="35" t="s">
        <v>1611</v>
      </c>
      <c r="I225" s="20">
        <v>41250002796</v>
      </c>
      <c r="J225" s="83" t="s">
        <v>1612</v>
      </c>
      <c r="K225" s="17"/>
      <c r="L225" s="18" t="s">
        <v>1609</v>
      </c>
      <c r="M225" s="22" t="s">
        <v>1613</v>
      </c>
      <c r="N225" s="22" t="s">
        <v>1614</v>
      </c>
      <c r="O225" s="24">
        <v>42127</v>
      </c>
      <c r="P225" s="24"/>
      <c r="Q225" s="16" t="s">
        <v>45</v>
      </c>
      <c r="R225" s="16" t="s">
        <v>45</v>
      </c>
      <c r="S225" s="16"/>
      <c r="T225" s="16"/>
      <c r="U225" s="16"/>
      <c r="V225" s="16" t="s">
        <v>45</v>
      </c>
      <c r="W225" s="16"/>
      <c r="X225" s="16"/>
      <c r="Y225" s="16"/>
      <c r="Z225" s="16" t="s">
        <v>45</v>
      </c>
      <c r="AA225" s="16"/>
      <c r="AB225" s="16"/>
      <c r="AC225" s="16"/>
      <c r="AD225" s="16"/>
      <c r="AE225" s="16" t="s">
        <v>45</v>
      </c>
      <c r="AF225" s="16"/>
    </row>
    <row r="226" spans="1:32" s="12" customFormat="1" x14ac:dyDescent="0.25">
      <c r="A226" s="16">
        <v>280</v>
      </c>
      <c r="B226" s="16" t="s">
        <v>46</v>
      </c>
      <c r="C226" s="17" t="s">
        <v>1615</v>
      </c>
      <c r="D226" s="17" t="s">
        <v>1616</v>
      </c>
      <c r="E226" s="16" t="s">
        <v>735</v>
      </c>
      <c r="F226" s="16">
        <v>60422</v>
      </c>
      <c r="G226" s="17" t="s">
        <v>1617</v>
      </c>
      <c r="H226" s="35" t="s">
        <v>1618</v>
      </c>
      <c r="I226" s="20">
        <v>41250002802</v>
      </c>
      <c r="J226" s="83" t="s">
        <v>1619</v>
      </c>
      <c r="K226" s="17"/>
      <c r="L226" s="18" t="s">
        <v>1297</v>
      </c>
      <c r="M226" s="22" t="s">
        <v>1620</v>
      </c>
      <c r="N226" s="22" t="s">
        <v>1621</v>
      </c>
      <c r="O226" s="24">
        <v>42544</v>
      </c>
      <c r="P226" s="24"/>
      <c r="Q226" s="16"/>
      <c r="R226" s="16"/>
      <c r="S226" s="16"/>
      <c r="T226" s="16"/>
      <c r="U226" s="16" t="s">
        <v>45</v>
      </c>
      <c r="V226" s="16"/>
      <c r="W226" s="16"/>
      <c r="X226" s="16" t="s">
        <v>45</v>
      </c>
      <c r="Y226" s="16"/>
      <c r="Z226" s="16"/>
      <c r="AA226" s="16"/>
      <c r="AB226" s="16"/>
      <c r="AC226" s="16" t="s">
        <v>45</v>
      </c>
      <c r="AD226" s="16" t="s">
        <v>45</v>
      </c>
      <c r="AE226" s="16" t="s">
        <v>45</v>
      </c>
      <c r="AF226" s="16"/>
    </row>
    <row r="227" spans="1:32" x14ac:dyDescent="0.25">
      <c r="A227" s="16">
        <v>281</v>
      </c>
      <c r="B227" s="16" t="s">
        <v>46</v>
      </c>
      <c r="C227" s="17" t="s">
        <v>1622</v>
      </c>
      <c r="D227" s="17" t="s">
        <v>1623</v>
      </c>
      <c r="E227" s="16" t="s">
        <v>735</v>
      </c>
      <c r="F227" s="16">
        <v>61115</v>
      </c>
      <c r="G227" s="17" t="s">
        <v>1624</v>
      </c>
      <c r="H227" s="35" t="s">
        <v>1625</v>
      </c>
      <c r="I227" s="20">
        <v>41250002819</v>
      </c>
      <c r="J227" s="83" t="s">
        <v>1626</v>
      </c>
      <c r="K227" s="17"/>
      <c r="L227" s="18" t="s">
        <v>1071</v>
      </c>
      <c r="M227" s="22" t="s">
        <v>1627</v>
      </c>
      <c r="N227" s="22" t="s">
        <v>1628</v>
      </c>
      <c r="O227" s="39" t="s">
        <v>1629</v>
      </c>
      <c r="P227" s="39"/>
      <c r="Q227" s="16"/>
      <c r="R227" s="16"/>
      <c r="S227" s="16"/>
      <c r="T227" s="16"/>
      <c r="U227" s="16" t="s">
        <v>45</v>
      </c>
      <c r="V227" s="16"/>
      <c r="W227" s="16"/>
      <c r="X227" s="16" t="s">
        <v>45</v>
      </c>
      <c r="Y227" s="16"/>
      <c r="Z227" s="16"/>
      <c r="AA227" s="16"/>
      <c r="AB227" s="16"/>
      <c r="AC227" s="16" t="s">
        <v>45</v>
      </c>
      <c r="AD227" s="16"/>
      <c r="AE227" s="16" t="s">
        <v>45</v>
      </c>
      <c r="AF227" s="16"/>
    </row>
    <row r="228" spans="1:32" s="12" customFormat="1" x14ac:dyDescent="0.25">
      <c r="A228" s="16">
        <v>282</v>
      </c>
      <c r="B228" s="16" t="s">
        <v>46</v>
      </c>
      <c r="C228" s="17" t="s">
        <v>1630</v>
      </c>
      <c r="D228" s="17" t="s">
        <v>1631</v>
      </c>
      <c r="E228" s="16" t="s">
        <v>40</v>
      </c>
      <c r="F228" s="16">
        <v>49707</v>
      </c>
      <c r="G228" s="17" t="s">
        <v>1632</v>
      </c>
      <c r="H228" s="35" t="s">
        <v>1633</v>
      </c>
      <c r="I228" s="20">
        <v>41250002826</v>
      </c>
      <c r="J228" s="83" t="s">
        <v>1634</v>
      </c>
      <c r="K228" s="17"/>
      <c r="L228" s="18" t="s">
        <v>1631</v>
      </c>
      <c r="M228" s="22" t="s">
        <v>1635</v>
      </c>
      <c r="N228" s="22" t="s">
        <v>1636</v>
      </c>
      <c r="O228" s="24">
        <v>42127</v>
      </c>
      <c r="P228" s="24"/>
      <c r="Q228" s="16" t="s">
        <v>45</v>
      </c>
      <c r="R228" s="16" t="s">
        <v>45</v>
      </c>
      <c r="S228" s="16"/>
      <c r="T228" s="16"/>
      <c r="U228" s="16"/>
      <c r="V228" s="16" t="s">
        <v>45</v>
      </c>
      <c r="W228" s="16"/>
      <c r="X228" s="16"/>
      <c r="Y228" s="16"/>
      <c r="Z228" s="16" t="s">
        <v>45</v>
      </c>
      <c r="AA228" s="16"/>
      <c r="AB228" s="16"/>
      <c r="AC228" s="16"/>
      <c r="AD228" s="16"/>
      <c r="AE228" s="16" t="s">
        <v>45</v>
      </c>
      <c r="AF228" s="16"/>
    </row>
    <row r="229" spans="1:32" x14ac:dyDescent="0.25">
      <c r="A229" s="16">
        <v>283</v>
      </c>
      <c r="B229" s="16" t="s">
        <v>46</v>
      </c>
      <c r="C229" s="17" t="s">
        <v>1637</v>
      </c>
      <c r="D229" s="17" t="s">
        <v>1638</v>
      </c>
      <c r="E229" s="16" t="s">
        <v>1574</v>
      </c>
      <c r="F229" s="16">
        <v>53154</v>
      </c>
      <c r="G229" s="17" t="s">
        <v>48</v>
      </c>
      <c r="H229" s="35" t="s">
        <v>1639</v>
      </c>
      <c r="I229" s="20">
        <v>41250002833</v>
      </c>
      <c r="J229" s="83" t="s">
        <v>1640</v>
      </c>
      <c r="K229" s="17"/>
      <c r="L229" s="18" t="s">
        <v>1598</v>
      </c>
      <c r="M229" s="22" t="s">
        <v>1641</v>
      </c>
      <c r="N229" s="22" t="s">
        <v>1642</v>
      </c>
      <c r="O229" s="39" t="s">
        <v>1643</v>
      </c>
      <c r="P229" s="39"/>
      <c r="Q229" s="16"/>
      <c r="R229" s="16"/>
      <c r="S229" s="16"/>
      <c r="T229" s="16"/>
      <c r="U229" s="16" t="s">
        <v>45</v>
      </c>
      <c r="V229" s="16"/>
      <c r="W229" s="16"/>
      <c r="X229" s="16" t="s">
        <v>45</v>
      </c>
      <c r="Y229" s="16"/>
      <c r="Z229" s="16"/>
      <c r="AA229" s="16"/>
      <c r="AB229" s="16"/>
      <c r="AC229" s="16" t="s">
        <v>45</v>
      </c>
      <c r="AD229" s="16"/>
      <c r="AE229" s="16" t="s">
        <v>45</v>
      </c>
      <c r="AF229" s="16"/>
    </row>
    <row r="230" spans="1:32" s="12" customFormat="1" x14ac:dyDescent="0.25">
      <c r="A230" s="16">
        <v>284</v>
      </c>
      <c r="B230" s="16" t="s">
        <v>46</v>
      </c>
      <c r="C230" s="17" t="s">
        <v>1644</v>
      </c>
      <c r="D230" s="17" t="s">
        <v>1645</v>
      </c>
      <c r="E230" s="16" t="s">
        <v>1574</v>
      </c>
      <c r="F230" s="16">
        <v>53142</v>
      </c>
      <c r="G230" s="17" t="s">
        <v>1646</v>
      </c>
      <c r="H230" s="35" t="s">
        <v>1647</v>
      </c>
      <c r="I230" s="20">
        <v>41250002840</v>
      </c>
      <c r="J230" s="83" t="s">
        <v>1648</v>
      </c>
      <c r="K230" s="17"/>
      <c r="L230" s="18" t="s">
        <v>1645</v>
      </c>
      <c r="M230" s="22" t="s">
        <v>1649</v>
      </c>
      <c r="N230" s="22" t="s">
        <v>1650</v>
      </c>
      <c r="O230" s="24">
        <v>42180</v>
      </c>
      <c r="P230" s="24"/>
      <c r="Q230" s="16"/>
      <c r="R230" s="16"/>
      <c r="S230" s="16"/>
      <c r="T230" s="16"/>
      <c r="U230" s="16" t="s">
        <v>45</v>
      </c>
      <c r="V230" s="16"/>
      <c r="W230" s="16"/>
      <c r="X230" s="16" t="s">
        <v>45</v>
      </c>
      <c r="Y230" s="16"/>
      <c r="Z230" s="16"/>
      <c r="AA230" s="16"/>
      <c r="AB230" s="16"/>
      <c r="AC230" s="16" t="s">
        <v>45</v>
      </c>
      <c r="AD230" s="16"/>
      <c r="AE230" s="16" t="s">
        <v>45</v>
      </c>
      <c r="AF230" s="16"/>
    </row>
    <row r="231" spans="1:32" s="12" customFormat="1" x14ac:dyDescent="0.25">
      <c r="A231" s="25">
        <v>285</v>
      </c>
      <c r="B231" s="25" t="s">
        <v>46</v>
      </c>
      <c r="C231" s="26" t="s">
        <v>1651</v>
      </c>
      <c r="D231" s="26" t="s">
        <v>1652</v>
      </c>
      <c r="E231" s="25" t="s">
        <v>540</v>
      </c>
      <c r="F231" s="25">
        <v>47803</v>
      </c>
      <c r="G231" s="26" t="s">
        <v>1653</v>
      </c>
      <c r="H231" s="38" t="s">
        <v>1654</v>
      </c>
      <c r="I231" s="29">
        <v>41250002857</v>
      </c>
      <c r="J231" s="29" t="s">
        <v>1655</v>
      </c>
      <c r="K231" s="26"/>
      <c r="L231" s="27" t="s">
        <v>1656</v>
      </c>
      <c r="M231" s="32" t="s">
        <v>1657</v>
      </c>
      <c r="N231" s="32" t="s">
        <v>1658</v>
      </c>
      <c r="O231" s="40" t="s">
        <v>1659</v>
      </c>
      <c r="P231" s="40"/>
      <c r="Q231" s="25"/>
      <c r="R231" s="25"/>
      <c r="S231" s="25"/>
      <c r="T231" s="25" t="s">
        <v>45</v>
      </c>
      <c r="U231" s="25"/>
      <c r="V231" s="25"/>
      <c r="W231" s="25"/>
      <c r="X231" s="25"/>
      <c r="Y231" s="25" t="s">
        <v>212</v>
      </c>
      <c r="Z231" s="25" t="s">
        <v>45</v>
      </c>
      <c r="AA231" s="25" t="s">
        <v>45</v>
      </c>
      <c r="AB231" s="25"/>
      <c r="AC231" s="25"/>
      <c r="AD231" s="25"/>
      <c r="AE231" s="25"/>
      <c r="AF231" s="25" t="s">
        <v>45</v>
      </c>
    </row>
    <row r="232" spans="1:32" x14ac:dyDescent="0.25">
      <c r="A232" s="16">
        <v>286</v>
      </c>
      <c r="B232" s="16" t="s">
        <v>46</v>
      </c>
      <c r="C232" s="17" t="s">
        <v>1660</v>
      </c>
      <c r="D232" s="17" t="s">
        <v>1526</v>
      </c>
      <c r="E232" s="16" t="s">
        <v>40</v>
      </c>
      <c r="F232" s="16">
        <v>48219</v>
      </c>
      <c r="G232" s="17" t="s">
        <v>1661</v>
      </c>
      <c r="H232" s="35" t="s">
        <v>1662</v>
      </c>
      <c r="I232" s="20">
        <v>41250002864</v>
      </c>
      <c r="J232" s="83" t="s">
        <v>1663</v>
      </c>
      <c r="K232" s="17"/>
      <c r="L232" s="18" t="s">
        <v>133</v>
      </c>
      <c r="M232" s="22" t="s">
        <v>1664</v>
      </c>
      <c r="N232" s="22" t="s">
        <v>1665</v>
      </c>
      <c r="O232" s="24">
        <v>42169</v>
      </c>
      <c r="P232" s="24"/>
      <c r="Q232" s="16"/>
      <c r="R232" s="16"/>
      <c r="S232" s="16" t="s">
        <v>45</v>
      </c>
      <c r="T232" s="16"/>
      <c r="U232" s="16"/>
      <c r="V232" s="16"/>
      <c r="W232" s="16" t="s">
        <v>45</v>
      </c>
      <c r="X232" s="16"/>
      <c r="Y232" s="16"/>
      <c r="Z232" s="16"/>
      <c r="AA232" s="16" t="s">
        <v>45</v>
      </c>
      <c r="AB232" s="16"/>
      <c r="AC232" s="16"/>
      <c r="AD232" s="16"/>
      <c r="AE232" s="16" t="s">
        <v>45</v>
      </c>
      <c r="AF232" s="16"/>
    </row>
    <row r="233" spans="1:32" x14ac:dyDescent="0.2">
      <c r="A233" s="25">
        <v>287</v>
      </c>
      <c r="B233" s="25" t="s">
        <v>46</v>
      </c>
      <c r="C233" s="26" t="s">
        <v>1666</v>
      </c>
      <c r="D233" s="26" t="s">
        <v>1667</v>
      </c>
      <c r="E233" s="25" t="s">
        <v>540</v>
      </c>
      <c r="F233" s="25">
        <v>47715</v>
      </c>
      <c r="G233" s="26" t="s">
        <v>1668</v>
      </c>
      <c r="H233" s="38" t="s">
        <v>1669</v>
      </c>
      <c r="I233" s="29">
        <v>41250002871</v>
      </c>
      <c r="J233" s="29" t="s">
        <v>1670</v>
      </c>
      <c r="K233" s="26"/>
      <c r="L233" s="27" t="s">
        <v>1671</v>
      </c>
      <c r="M233" s="32" t="s">
        <v>1672</v>
      </c>
      <c r="N233" s="32" t="s">
        <v>1673</v>
      </c>
      <c r="O233" s="36">
        <v>42512</v>
      </c>
      <c r="P233" s="36"/>
      <c r="Q233" s="25"/>
      <c r="R233" s="25"/>
      <c r="S233" s="25"/>
      <c r="T233" s="25" t="s">
        <v>45</v>
      </c>
      <c r="U233" s="25"/>
      <c r="V233" s="25"/>
      <c r="W233" s="25"/>
      <c r="X233" s="25"/>
      <c r="Y233" s="25" t="s">
        <v>45</v>
      </c>
      <c r="Z233" s="25"/>
      <c r="AA233" s="25"/>
      <c r="AB233" s="25" t="s">
        <v>45</v>
      </c>
      <c r="AC233" s="25"/>
      <c r="AD233" s="25" t="s">
        <v>45</v>
      </c>
      <c r="AE233" s="25"/>
      <c r="AF233" s="25" t="s">
        <v>45</v>
      </c>
    </row>
    <row r="234" spans="1:32" s="12" customFormat="1" x14ac:dyDescent="0.25">
      <c r="A234" s="25">
        <v>288</v>
      </c>
      <c r="B234" s="25" t="s">
        <v>46</v>
      </c>
      <c r="C234" s="26" t="s">
        <v>1674</v>
      </c>
      <c r="D234" s="26" t="s">
        <v>1675</v>
      </c>
      <c r="E234" s="25" t="s">
        <v>777</v>
      </c>
      <c r="F234" s="25">
        <v>42303</v>
      </c>
      <c r="G234" s="26" t="s">
        <v>1676</v>
      </c>
      <c r="H234" s="38" t="s">
        <v>1677</v>
      </c>
      <c r="I234" s="29">
        <v>41250002888</v>
      </c>
      <c r="J234" s="29" t="s">
        <v>1678</v>
      </c>
      <c r="K234" s="26"/>
      <c r="L234" s="27" t="s">
        <v>1679</v>
      </c>
      <c r="M234" s="32" t="s">
        <v>1680</v>
      </c>
      <c r="N234" s="32" t="s">
        <v>1681</v>
      </c>
      <c r="O234" s="36">
        <v>42512</v>
      </c>
      <c r="P234" s="36"/>
      <c r="Q234" s="25"/>
      <c r="R234" s="25"/>
      <c r="S234" s="25"/>
      <c r="T234" s="25" t="s">
        <v>45</v>
      </c>
      <c r="U234" s="25"/>
      <c r="V234" s="25"/>
      <c r="W234" s="25"/>
      <c r="X234" s="25"/>
      <c r="Y234" s="25" t="s">
        <v>45</v>
      </c>
      <c r="Z234" s="25"/>
      <c r="AA234" s="25"/>
      <c r="AB234" s="25" t="s">
        <v>45</v>
      </c>
      <c r="AC234" s="25"/>
      <c r="AD234" s="25" t="s">
        <v>45</v>
      </c>
      <c r="AE234" s="25"/>
      <c r="AF234" s="25" t="s">
        <v>45</v>
      </c>
    </row>
    <row r="235" spans="1:32" s="12" customFormat="1" x14ac:dyDescent="0.25">
      <c r="A235" s="16">
        <v>289</v>
      </c>
      <c r="B235" s="16" t="s">
        <v>46</v>
      </c>
      <c r="C235" s="17" t="s">
        <v>1682</v>
      </c>
      <c r="D235" s="17" t="s">
        <v>1683</v>
      </c>
      <c r="E235" s="16" t="s">
        <v>735</v>
      </c>
      <c r="F235" s="16">
        <v>60073</v>
      </c>
      <c r="G235" s="17" t="s">
        <v>1684</v>
      </c>
      <c r="H235" s="35" t="s">
        <v>1685</v>
      </c>
      <c r="I235" s="20">
        <v>412500028895</v>
      </c>
      <c r="J235" s="83" t="s">
        <v>1686</v>
      </c>
      <c r="K235" s="17"/>
      <c r="L235" s="18" t="s">
        <v>879</v>
      </c>
      <c r="M235" s="22" t="s">
        <v>1687</v>
      </c>
      <c r="N235" s="22" t="s">
        <v>1688</v>
      </c>
      <c r="O235" s="24">
        <v>42544</v>
      </c>
      <c r="P235" s="24"/>
      <c r="Q235" s="16"/>
      <c r="R235" s="16"/>
      <c r="S235" s="16"/>
      <c r="T235" s="16"/>
      <c r="U235" s="16" t="s">
        <v>45</v>
      </c>
      <c r="V235" s="16"/>
      <c r="W235" s="16"/>
      <c r="X235" s="16" t="s">
        <v>45</v>
      </c>
      <c r="Y235" s="16"/>
      <c r="Z235" s="16"/>
      <c r="AA235" s="16"/>
      <c r="AB235" s="16"/>
      <c r="AC235" s="16" t="s">
        <v>45</v>
      </c>
      <c r="AD235" s="16" t="s">
        <v>45</v>
      </c>
      <c r="AE235" s="16" t="s">
        <v>45</v>
      </c>
      <c r="AF235" s="16"/>
    </row>
    <row r="236" spans="1:32" s="12" customFormat="1" x14ac:dyDescent="0.25">
      <c r="A236" s="25">
        <v>290</v>
      </c>
      <c r="B236" s="25" t="s">
        <v>46</v>
      </c>
      <c r="C236" s="26" t="s">
        <v>1689</v>
      </c>
      <c r="D236" s="26" t="s">
        <v>604</v>
      </c>
      <c r="E236" s="25" t="s">
        <v>540</v>
      </c>
      <c r="F236" s="25">
        <v>46220</v>
      </c>
      <c r="G236" s="26" t="s">
        <v>1348</v>
      </c>
      <c r="H236" s="38" t="s">
        <v>1690</v>
      </c>
      <c r="I236" s="29">
        <v>41250002901</v>
      </c>
      <c r="J236" s="29" t="s">
        <v>1691</v>
      </c>
      <c r="K236" s="26"/>
      <c r="L236" s="27" t="s">
        <v>476</v>
      </c>
      <c r="M236" s="32" t="s">
        <v>1692</v>
      </c>
      <c r="N236" s="32" t="s">
        <v>1693</v>
      </c>
      <c r="O236" s="36">
        <v>42530</v>
      </c>
      <c r="P236" s="36"/>
      <c r="Q236" s="25"/>
      <c r="R236" s="25"/>
      <c r="S236" s="25"/>
      <c r="T236" s="25" t="s">
        <v>45</v>
      </c>
      <c r="U236" s="25"/>
      <c r="V236" s="25"/>
      <c r="W236" s="25"/>
      <c r="X236" s="25"/>
      <c r="Y236" s="25" t="s">
        <v>45</v>
      </c>
      <c r="Z236" s="25"/>
      <c r="AA236" s="25"/>
      <c r="AB236" s="25" t="s">
        <v>45</v>
      </c>
      <c r="AC236" s="25"/>
      <c r="AD236" s="25" t="s">
        <v>45</v>
      </c>
      <c r="AE236" s="25"/>
      <c r="AF236" s="25" t="s">
        <v>45</v>
      </c>
    </row>
    <row r="237" spans="1:32" s="12" customFormat="1" x14ac:dyDescent="0.25">
      <c r="A237" s="16">
        <v>291</v>
      </c>
      <c r="B237" s="16" t="s">
        <v>46</v>
      </c>
      <c r="C237" s="17" t="s">
        <v>1694</v>
      </c>
      <c r="D237" s="17" t="s">
        <v>1695</v>
      </c>
      <c r="E237" s="16" t="s">
        <v>40</v>
      </c>
      <c r="F237" s="16">
        <v>49091</v>
      </c>
      <c r="G237" s="17" t="s">
        <v>1696</v>
      </c>
      <c r="H237" s="35" t="s">
        <v>1697</v>
      </c>
      <c r="I237" s="20">
        <v>41250002918</v>
      </c>
      <c r="J237" s="83" t="s">
        <v>1698</v>
      </c>
      <c r="K237" s="17"/>
      <c r="L237" s="18" t="s">
        <v>1699</v>
      </c>
      <c r="M237" s="22" t="s">
        <v>1700</v>
      </c>
      <c r="N237" s="22" t="s">
        <v>1701</v>
      </c>
      <c r="O237" s="24">
        <v>42526</v>
      </c>
      <c r="P237" s="24"/>
      <c r="Q237" s="16" t="s">
        <v>45</v>
      </c>
      <c r="R237" s="16" t="s">
        <v>45</v>
      </c>
      <c r="S237" s="16"/>
      <c r="T237" s="16"/>
      <c r="U237" s="16"/>
      <c r="V237" s="16" t="s">
        <v>45</v>
      </c>
      <c r="W237" s="16"/>
      <c r="X237" s="16"/>
      <c r="Y237" s="16"/>
      <c r="Z237" s="16" t="s">
        <v>45</v>
      </c>
      <c r="AA237" s="16"/>
      <c r="AB237" s="16"/>
      <c r="AC237" s="16"/>
      <c r="AD237" s="16" t="s">
        <v>45</v>
      </c>
      <c r="AE237" s="16" t="s">
        <v>45</v>
      </c>
      <c r="AF237" s="16"/>
    </row>
    <row r="238" spans="1:32" s="12" customFormat="1" x14ac:dyDescent="0.25">
      <c r="A238" s="25">
        <v>292</v>
      </c>
      <c r="B238" s="25" t="s">
        <v>46</v>
      </c>
      <c r="C238" s="26" t="s">
        <v>1702</v>
      </c>
      <c r="D238" s="26" t="s">
        <v>1703</v>
      </c>
      <c r="E238" s="25" t="s">
        <v>1574</v>
      </c>
      <c r="F238" s="25">
        <v>53220</v>
      </c>
      <c r="G238" s="26" t="s">
        <v>1704</v>
      </c>
      <c r="H238" s="38" t="s">
        <v>1705</v>
      </c>
      <c r="I238" s="29">
        <v>41250002925</v>
      </c>
      <c r="J238" s="29" t="s">
        <v>1706</v>
      </c>
      <c r="K238" s="26"/>
      <c r="L238" s="27" t="s">
        <v>1598</v>
      </c>
      <c r="M238" s="32" t="s">
        <v>1707</v>
      </c>
      <c r="N238" s="32" t="s">
        <v>1708</v>
      </c>
      <c r="O238" s="36">
        <v>42850</v>
      </c>
      <c r="P238" s="36"/>
      <c r="Q238" s="25"/>
      <c r="R238" s="25"/>
      <c r="S238" s="25"/>
      <c r="T238" s="25"/>
      <c r="U238" s="25" t="s">
        <v>45</v>
      </c>
      <c r="V238" s="25"/>
      <c r="W238" s="25"/>
      <c r="X238" s="25" t="s">
        <v>45</v>
      </c>
      <c r="Y238" s="25"/>
      <c r="Z238" s="25"/>
      <c r="AA238" s="25"/>
      <c r="AB238" s="25"/>
      <c r="AC238" s="25"/>
      <c r="AD238" s="25" t="s">
        <v>45</v>
      </c>
      <c r="AE238" s="25" t="s">
        <v>45</v>
      </c>
      <c r="AF238" s="25" t="s">
        <v>45</v>
      </c>
    </row>
    <row r="239" spans="1:32" s="12" customFormat="1" x14ac:dyDescent="0.25">
      <c r="A239" s="16">
        <v>293</v>
      </c>
      <c r="B239" s="16" t="s">
        <v>46</v>
      </c>
      <c r="C239" s="17" t="s">
        <v>1709</v>
      </c>
      <c r="D239" s="17" t="s">
        <v>1710</v>
      </c>
      <c r="E239" s="16" t="s">
        <v>40</v>
      </c>
      <c r="F239" s="16">
        <v>49783</v>
      </c>
      <c r="G239" s="17" t="s">
        <v>1711</v>
      </c>
      <c r="H239" s="35" t="s">
        <v>1712</v>
      </c>
      <c r="I239" s="20">
        <v>41250002932</v>
      </c>
      <c r="J239" s="83" t="s">
        <v>1713</v>
      </c>
      <c r="K239" s="17"/>
      <c r="L239" s="18" t="s">
        <v>1714</v>
      </c>
      <c r="M239" s="22" t="s">
        <v>1715</v>
      </c>
      <c r="N239" s="22" t="s">
        <v>1460</v>
      </c>
      <c r="O239" s="24">
        <v>42873</v>
      </c>
      <c r="P239" s="24"/>
      <c r="Q239" s="16" t="s">
        <v>45</v>
      </c>
      <c r="R239" s="16" t="s">
        <v>45</v>
      </c>
      <c r="S239" s="16"/>
      <c r="T239" s="16"/>
      <c r="U239" s="16"/>
      <c r="V239" s="16" t="s">
        <v>45</v>
      </c>
      <c r="W239" s="16"/>
      <c r="X239" s="16"/>
      <c r="Y239" s="16"/>
      <c r="Z239" s="16" t="s">
        <v>45</v>
      </c>
      <c r="AA239" s="16"/>
      <c r="AB239" s="16"/>
      <c r="AC239" s="16"/>
      <c r="AD239" s="16" t="s">
        <v>45</v>
      </c>
      <c r="AE239" s="16" t="s">
        <v>45</v>
      </c>
      <c r="AF239" s="16"/>
    </row>
    <row r="240" spans="1:32" s="12" customFormat="1" x14ac:dyDescent="0.25">
      <c r="A240" s="16">
        <v>294</v>
      </c>
      <c r="B240" s="16" t="s">
        <v>46</v>
      </c>
      <c r="C240" s="17" t="s">
        <v>1716</v>
      </c>
      <c r="D240" s="17" t="s">
        <v>1717</v>
      </c>
      <c r="E240" s="16" t="s">
        <v>40</v>
      </c>
      <c r="F240" s="16">
        <v>49829</v>
      </c>
      <c r="G240" s="17" t="s">
        <v>1718</v>
      </c>
      <c r="H240" s="35" t="s">
        <v>1719</v>
      </c>
      <c r="I240" s="20">
        <v>41250002949</v>
      </c>
      <c r="J240" s="83" t="s">
        <v>1720</v>
      </c>
      <c r="K240" s="17"/>
      <c r="L240" s="18" t="s">
        <v>1721</v>
      </c>
      <c r="M240" s="22" t="s">
        <v>1722</v>
      </c>
      <c r="N240" s="22" t="s">
        <v>1460</v>
      </c>
      <c r="O240" s="24">
        <v>42873</v>
      </c>
      <c r="P240" s="24"/>
      <c r="Q240" s="16"/>
      <c r="R240" s="16"/>
      <c r="S240" s="16"/>
      <c r="T240" s="16"/>
      <c r="U240" s="16" t="s">
        <v>45</v>
      </c>
      <c r="V240" s="16"/>
      <c r="W240" s="16"/>
      <c r="X240" s="16" t="s">
        <v>45</v>
      </c>
      <c r="Y240" s="16"/>
      <c r="Z240" s="16" t="s">
        <v>45</v>
      </c>
      <c r="AA240" s="16"/>
      <c r="AB240" s="16"/>
      <c r="AC240" s="16"/>
      <c r="AD240" s="16" t="s">
        <v>45</v>
      </c>
      <c r="AE240" s="16" t="s">
        <v>45</v>
      </c>
      <c r="AF240" s="16"/>
    </row>
    <row r="241" spans="1:32" s="12" customFormat="1" x14ac:dyDescent="0.25">
      <c r="A241" s="25">
        <v>295</v>
      </c>
      <c r="B241" s="25" t="s">
        <v>46</v>
      </c>
      <c r="C241" s="26" t="s">
        <v>1723</v>
      </c>
      <c r="D241" s="26" t="s">
        <v>290</v>
      </c>
      <c r="E241" s="25" t="s">
        <v>540</v>
      </c>
      <c r="F241" s="25">
        <v>46131</v>
      </c>
      <c r="G241" s="26" t="s">
        <v>1724</v>
      </c>
      <c r="H241" s="38" t="s">
        <v>1725</v>
      </c>
      <c r="I241" s="29">
        <v>41250002956</v>
      </c>
      <c r="J241" s="29" t="s">
        <v>1726</v>
      </c>
      <c r="K241" s="26"/>
      <c r="L241" s="27" t="s">
        <v>631</v>
      </c>
      <c r="M241" s="32" t="s">
        <v>1727</v>
      </c>
      <c r="N241" s="32" t="s">
        <v>1460</v>
      </c>
      <c r="O241" s="36">
        <v>42850</v>
      </c>
      <c r="P241" s="36"/>
      <c r="Q241" s="25"/>
      <c r="R241" s="25"/>
      <c r="S241" s="25"/>
      <c r="T241" s="25" t="s">
        <v>45</v>
      </c>
      <c r="U241" s="25"/>
      <c r="V241" s="25"/>
      <c r="W241" s="25"/>
      <c r="X241" s="25"/>
      <c r="Y241" s="25" t="s">
        <v>45</v>
      </c>
      <c r="Z241" s="25"/>
      <c r="AA241" s="25"/>
      <c r="AB241" s="25"/>
      <c r="AC241" s="25"/>
      <c r="AD241" s="25" t="s">
        <v>45</v>
      </c>
      <c r="AE241" s="25"/>
      <c r="AF241" s="25" t="s">
        <v>45</v>
      </c>
    </row>
    <row r="242" spans="1:32" x14ac:dyDescent="0.2">
      <c r="A242" s="25">
        <v>296</v>
      </c>
      <c r="B242" s="25" t="s">
        <v>46</v>
      </c>
      <c r="C242" s="26" t="s">
        <v>1728</v>
      </c>
      <c r="D242" s="26" t="s">
        <v>1729</v>
      </c>
      <c r="E242" s="25" t="s">
        <v>540</v>
      </c>
      <c r="F242" s="25">
        <v>46055</v>
      </c>
      <c r="G242" s="26" t="s">
        <v>1730</v>
      </c>
      <c r="H242" s="38" t="s">
        <v>1731</v>
      </c>
      <c r="I242" s="29">
        <v>41250002963</v>
      </c>
      <c r="J242" s="29" t="s">
        <v>1732</v>
      </c>
      <c r="K242" s="26"/>
      <c r="L242" s="27" t="s">
        <v>241</v>
      </c>
      <c r="M242" s="32" t="s">
        <v>1733</v>
      </c>
      <c r="N242" s="32" t="s">
        <v>1733</v>
      </c>
      <c r="O242" s="36">
        <v>42857</v>
      </c>
      <c r="P242" s="36"/>
      <c r="Q242" s="25"/>
      <c r="R242" s="25"/>
      <c r="S242" s="25"/>
      <c r="T242" s="25" t="s">
        <v>45</v>
      </c>
      <c r="U242" s="25"/>
      <c r="V242" s="25"/>
      <c r="W242" s="25"/>
      <c r="X242" s="25"/>
      <c r="Y242" s="25" t="s">
        <v>45</v>
      </c>
      <c r="Z242" s="25"/>
      <c r="AA242" s="25"/>
      <c r="AB242" s="25"/>
      <c r="AC242" s="25"/>
      <c r="AD242" s="25" t="s">
        <v>45</v>
      </c>
      <c r="AE242" s="25"/>
      <c r="AF242" s="25" t="s">
        <v>45</v>
      </c>
    </row>
    <row r="243" spans="1:32" s="12" customFormat="1" x14ac:dyDescent="0.25">
      <c r="A243" s="16">
        <v>297</v>
      </c>
      <c r="B243" s="16" t="s">
        <v>46</v>
      </c>
      <c r="C243" s="17" t="s">
        <v>1734</v>
      </c>
      <c r="D243" s="17" t="s">
        <v>1735</v>
      </c>
      <c r="E243" s="16" t="s">
        <v>540</v>
      </c>
      <c r="F243" s="16">
        <v>46383</v>
      </c>
      <c r="G243" s="17" t="s">
        <v>1736</v>
      </c>
      <c r="H243" s="35" t="s">
        <v>1737</v>
      </c>
      <c r="I243" s="20">
        <v>41250002970</v>
      </c>
      <c r="J243" s="83" t="s">
        <v>1738</v>
      </c>
      <c r="K243" s="17"/>
      <c r="L243" s="18" t="s">
        <v>1514</v>
      </c>
      <c r="M243" s="22" t="s">
        <v>1739</v>
      </c>
      <c r="N243" s="22" t="s">
        <v>1739</v>
      </c>
      <c r="O243" s="24">
        <v>43244</v>
      </c>
      <c r="P243" s="24"/>
      <c r="Q243" s="16"/>
      <c r="R243" s="16"/>
      <c r="S243" s="16"/>
      <c r="T243" s="16"/>
      <c r="U243" s="16" t="s">
        <v>45</v>
      </c>
      <c r="V243" s="16"/>
      <c r="W243" s="16"/>
      <c r="X243" s="16" t="s">
        <v>45</v>
      </c>
      <c r="Y243" s="16"/>
      <c r="Z243" s="16"/>
      <c r="AA243" s="16"/>
      <c r="AB243" s="16"/>
      <c r="AC243" s="16" t="s">
        <v>45</v>
      </c>
      <c r="AD243" s="16" t="s">
        <v>45</v>
      </c>
      <c r="AE243" s="16" t="s">
        <v>45</v>
      </c>
      <c r="AF243" s="16"/>
    </row>
    <row r="244" spans="1:32" x14ac:dyDescent="0.25">
      <c r="A244" s="16">
        <v>298</v>
      </c>
      <c r="B244" s="16" t="s">
        <v>46</v>
      </c>
      <c r="C244" s="17" t="s">
        <v>1740</v>
      </c>
      <c r="D244" s="17" t="s">
        <v>1741</v>
      </c>
      <c r="E244" s="16" t="s">
        <v>1574</v>
      </c>
      <c r="F244" s="16">
        <v>54303</v>
      </c>
      <c r="G244" s="17" t="s">
        <v>48</v>
      </c>
      <c r="H244" s="35" t="s">
        <v>1742</v>
      </c>
      <c r="I244" s="20">
        <v>41250002987</v>
      </c>
      <c r="J244" s="83" t="s">
        <v>1743</v>
      </c>
      <c r="K244" s="17"/>
      <c r="L244" s="18" t="s">
        <v>1744</v>
      </c>
      <c r="M244" s="22" t="s">
        <v>1745</v>
      </c>
      <c r="N244" s="22" t="s">
        <v>1745</v>
      </c>
      <c r="O244" s="24">
        <v>42871</v>
      </c>
      <c r="P244" s="24"/>
      <c r="Q244" s="16"/>
      <c r="R244" s="16"/>
      <c r="S244" s="16"/>
      <c r="T244" s="16"/>
      <c r="U244" s="16" t="s">
        <v>45</v>
      </c>
      <c r="V244" s="16"/>
      <c r="W244" s="16"/>
      <c r="X244" s="16" t="s">
        <v>45</v>
      </c>
      <c r="Y244" s="16"/>
      <c r="Z244" s="16"/>
      <c r="AA244" s="16"/>
      <c r="AB244" s="16"/>
      <c r="AC244" s="16"/>
      <c r="AD244" s="16" t="s">
        <v>45</v>
      </c>
      <c r="AE244" s="16" t="s">
        <v>45</v>
      </c>
      <c r="AF244" s="16"/>
    </row>
    <row r="245" spans="1:32" x14ac:dyDescent="0.25">
      <c r="A245" s="16">
        <v>299</v>
      </c>
      <c r="B245" s="16" t="s">
        <v>46</v>
      </c>
      <c r="C245" s="17" t="s">
        <v>1746</v>
      </c>
      <c r="D245" s="17" t="s">
        <v>1747</v>
      </c>
      <c r="E245" s="16" t="s">
        <v>1574</v>
      </c>
      <c r="F245" s="16">
        <v>53095</v>
      </c>
      <c r="G245" s="17" t="s">
        <v>48</v>
      </c>
      <c r="H245" s="35" t="s">
        <v>1748</v>
      </c>
      <c r="I245" s="20">
        <v>41250002994</v>
      </c>
      <c r="J245" s="83" t="s">
        <v>1749</v>
      </c>
      <c r="K245" s="17"/>
      <c r="L245" s="18" t="s">
        <v>1750</v>
      </c>
      <c r="M245" s="22" t="s">
        <v>1751</v>
      </c>
      <c r="N245" s="22" t="s">
        <v>1752</v>
      </c>
      <c r="O245" s="24">
        <v>42871</v>
      </c>
      <c r="P245" s="24"/>
      <c r="Q245" s="16"/>
      <c r="R245" s="16"/>
      <c r="S245" s="16"/>
      <c r="T245" s="16"/>
      <c r="U245" s="16" t="s">
        <v>45</v>
      </c>
      <c r="V245" s="16"/>
      <c r="W245" s="16"/>
      <c r="X245" s="16" t="s">
        <v>45</v>
      </c>
      <c r="Y245" s="16"/>
      <c r="Z245" s="16"/>
      <c r="AA245" s="16"/>
      <c r="AB245" s="16"/>
      <c r="AC245" s="16" t="s">
        <v>45</v>
      </c>
      <c r="AD245" s="16" t="s">
        <v>45</v>
      </c>
      <c r="AE245" s="16" t="s">
        <v>45</v>
      </c>
      <c r="AF245" s="16"/>
    </row>
    <row r="246" spans="1:32" x14ac:dyDescent="0.25">
      <c r="A246" s="16">
        <v>300</v>
      </c>
      <c r="B246" s="16" t="s">
        <v>46</v>
      </c>
      <c r="C246" s="17" t="s">
        <v>1753</v>
      </c>
      <c r="D246" s="17" t="s">
        <v>1754</v>
      </c>
      <c r="E246" s="16" t="s">
        <v>1574</v>
      </c>
      <c r="F246" s="16">
        <v>54913</v>
      </c>
      <c r="G246" s="17" t="s">
        <v>1755</v>
      </c>
      <c r="H246" s="35" t="s">
        <v>1756</v>
      </c>
      <c r="I246" s="20">
        <v>41250003007</v>
      </c>
      <c r="J246" s="83" t="s">
        <v>1757</v>
      </c>
      <c r="K246" s="17"/>
      <c r="L246" s="18" t="s">
        <v>1758</v>
      </c>
      <c r="M246" s="22" t="s">
        <v>1759</v>
      </c>
      <c r="N246" s="22" t="s">
        <v>1759</v>
      </c>
      <c r="O246" s="24">
        <v>43237</v>
      </c>
      <c r="P246" s="24"/>
      <c r="Q246" s="16"/>
      <c r="R246" s="16"/>
      <c r="S246" s="16"/>
      <c r="T246" s="16"/>
      <c r="U246" s="16" t="s">
        <v>45</v>
      </c>
      <c r="V246" s="16"/>
      <c r="W246" s="16"/>
      <c r="X246" s="16" t="s">
        <v>45</v>
      </c>
      <c r="Y246" s="16"/>
      <c r="Z246" s="16"/>
      <c r="AA246" s="16"/>
      <c r="AB246" s="16"/>
      <c r="AC246" s="16" t="s">
        <v>45</v>
      </c>
      <c r="AD246" s="16" t="s">
        <v>45</v>
      </c>
      <c r="AE246" s="16" t="s">
        <v>45</v>
      </c>
      <c r="AF246" s="16"/>
    </row>
    <row r="247" spans="1:32" s="12" customFormat="1" x14ac:dyDescent="0.25">
      <c r="A247" s="16">
        <v>301</v>
      </c>
      <c r="B247" s="16" t="s">
        <v>46</v>
      </c>
      <c r="C247" s="17" t="s">
        <v>1760</v>
      </c>
      <c r="D247" s="17" t="s">
        <v>1761</v>
      </c>
      <c r="E247" s="16" t="s">
        <v>735</v>
      </c>
      <c r="F247" s="16">
        <v>60915</v>
      </c>
      <c r="G247" s="17" t="s">
        <v>1762</v>
      </c>
      <c r="H247" s="35" t="s">
        <v>1763</v>
      </c>
      <c r="I247" s="20">
        <v>41250003014</v>
      </c>
      <c r="J247" s="83" t="s">
        <v>1764</v>
      </c>
      <c r="K247" s="17"/>
      <c r="L247" s="18" t="s">
        <v>1765</v>
      </c>
      <c r="M247" s="22" t="s">
        <v>1766</v>
      </c>
      <c r="N247" s="22" t="s">
        <v>1766</v>
      </c>
      <c r="O247" s="24">
        <v>43237</v>
      </c>
      <c r="P247" s="24"/>
      <c r="Q247" s="16"/>
      <c r="R247" s="16"/>
      <c r="S247" s="16"/>
      <c r="T247" s="16"/>
      <c r="U247" s="16" t="s">
        <v>45</v>
      </c>
      <c r="V247" s="16"/>
      <c r="W247" s="16"/>
      <c r="X247" s="16" t="s">
        <v>45</v>
      </c>
      <c r="Y247" s="16"/>
      <c r="Z247" s="16"/>
      <c r="AA247" s="16"/>
      <c r="AB247" s="16"/>
      <c r="AC247" s="16" t="s">
        <v>45</v>
      </c>
      <c r="AD247" s="16" t="s">
        <v>45</v>
      </c>
      <c r="AE247" s="16" t="s">
        <v>45</v>
      </c>
      <c r="AF247" s="16"/>
    </row>
    <row r="248" spans="1:32" s="12" customFormat="1" x14ac:dyDescent="0.25">
      <c r="A248" s="16">
        <v>302</v>
      </c>
      <c r="B248" s="16" t="s">
        <v>46</v>
      </c>
      <c r="C248" s="17" t="s">
        <v>1767</v>
      </c>
      <c r="D248" s="17" t="s">
        <v>1768</v>
      </c>
      <c r="E248" s="16" t="s">
        <v>40</v>
      </c>
      <c r="F248" s="16">
        <v>49855</v>
      </c>
      <c r="G248" s="17" t="s">
        <v>1769</v>
      </c>
      <c r="H248" s="35" t="s">
        <v>1770</v>
      </c>
      <c r="I248" s="20">
        <v>41250003021</v>
      </c>
      <c r="J248" s="83" t="s">
        <v>1771</v>
      </c>
      <c r="K248" s="17"/>
      <c r="L248" s="18" t="s">
        <v>1768</v>
      </c>
      <c r="M248" s="22" t="s">
        <v>1772</v>
      </c>
      <c r="N248" s="22" t="s">
        <v>1772</v>
      </c>
      <c r="O248" s="24">
        <v>43244</v>
      </c>
      <c r="P248" s="24"/>
      <c r="Q248" s="16"/>
      <c r="R248" s="16"/>
      <c r="S248" s="16"/>
      <c r="T248" s="16"/>
      <c r="U248" s="16" t="s">
        <v>45</v>
      </c>
      <c r="V248" s="16"/>
      <c r="W248" s="16"/>
      <c r="X248" s="16" t="s">
        <v>45</v>
      </c>
      <c r="Y248" s="16"/>
      <c r="Z248" s="16"/>
      <c r="AA248" s="16"/>
      <c r="AB248" s="16"/>
      <c r="AC248" s="16" t="s">
        <v>45</v>
      </c>
      <c r="AD248" s="16" t="s">
        <v>45</v>
      </c>
      <c r="AE248" s="16" t="s">
        <v>45</v>
      </c>
      <c r="AF248" s="16"/>
    </row>
    <row r="249" spans="1:32" s="12" customFormat="1" x14ac:dyDescent="0.25">
      <c r="A249" s="16">
        <v>303</v>
      </c>
      <c r="B249" s="16" t="s">
        <v>46</v>
      </c>
      <c r="C249" s="17" t="s">
        <v>1773</v>
      </c>
      <c r="D249" s="17" t="s">
        <v>1774</v>
      </c>
      <c r="E249" s="16" t="s">
        <v>40</v>
      </c>
      <c r="F249" s="16">
        <v>48846</v>
      </c>
      <c r="G249" s="18" t="s">
        <v>1775</v>
      </c>
      <c r="H249" s="19" t="s">
        <v>1776</v>
      </c>
      <c r="I249" s="20">
        <v>41250003038</v>
      </c>
      <c r="J249" s="83" t="s">
        <v>1777</v>
      </c>
      <c r="K249" s="18"/>
      <c r="L249" s="18" t="s">
        <v>1774</v>
      </c>
      <c r="M249" s="22" t="s">
        <v>1778</v>
      </c>
      <c r="N249" s="22" t="s">
        <v>1779</v>
      </c>
      <c r="O249" s="24">
        <v>38550</v>
      </c>
      <c r="P249" s="24"/>
      <c r="Q249" s="16" t="s">
        <v>45</v>
      </c>
      <c r="R249" s="16" t="s">
        <v>45</v>
      </c>
      <c r="S249" s="16"/>
      <c r="T249" s="16"/>
      <c r="U249" s="16"/>
      <c r="V249" s="16" t="s">
        <v>45</v>
      </c>
      <c r="W249" s="16"/>
      <c r="X249" s="16"/>
      <c r="Y249" s="16"/>
      <c r="Z249" s="16" t="s">
        <v>45</v>
      </c>
      <c r="AA249" s="16"/>
      <c r="AB249" s="16"/>
      <c r="AC249" s="16"/>
      <c r="AD249" s="16"/>
      <c r="AE249" s="16" t="s">
        <v>45</v>
      </c>
      <c r="AF249" s="16"/>
    </row>
    <row r="250" spans="1:32" s="12" customFormat="1" x14ac:dyDescent="0.25">
      <c r="A250" s="16">
        <v>304</v>
      </c>
      <c r="B250" s="16" t="s">
        <v>46</v>
      </c>
      <c r="C250" s="17" t="s">
        <v>1780</v>
      </c>
      <c r="D250" s="17" t="s">
        <v>1781</v>
      </c>
      <c r="E250" s="16" t="s">
        <v>1574</v>
      </c>
      <c r="F250" s="16">
        <v>54220</v>
      </c>
      <c r="G250" s="18" t="s">
        <v>1782</v>
      </c>
      <c r="H250" s="19" t="s">
        <v>1783</v>
      </c>
      <c r="I250" s="20">
        <v>41250003045</v>
      </c>
      <c r="J250" s="83" t="s">
        <v>1784</v>
      </c>
      <c r="K250" s="18"/>
      <c r="L250" s="18" t="s">
        <v>1781</v>
      </c>
      <c r="M250" s="22" t="s">
        <v>1785</v>
      </c>
      <c r="N250" s="22" t="s">
        <v>1786</v>
      </c>
      <c r="O250" s="24">
        <v>43954</v>
      </c>
      <c r="P250" s="24"/>
      <c r="Q250" s="16"/>
      <c r="R250" s="16"/>
      <c r="S250" s="16"/>
      <c r="T250" s="16"/>
      <c r="U250" s="16" t="s">
        <v>45</v>
      </c>
      <c r="V250" s="16"/>
      <c r="W250" s="16"/>
      <c r="X250" s="16" t="s">
        <v>45</v>
      </c>
      <c r="Y250" s="16"/>
      <c r="Z250" s="16"/>
      <c r="AA250" s="16"/>
      <c r="AB250" s="16"/>
      <c r="AC250" s="16"/>
      <c r="AD250" s="16" t="s">
        <v>45</v>
      </c>
      <c r="AE250" s="16" t="s">
        <v>45</v>
      </c>
      <c r="AF250" s="16"/>
    </row>
    <row r="251" spans="1:32" s="12" customFormat="1" x14ac:dyDescent="0.25">
      <c r="A251" s="25">
        <v>305</v>
      </c>
      <c r="B251" s="25" t="s">
        <v>46</v>
      </c>
      <c r="C251" s="26" t="s">
        <v>1787</v>
      </c>
      <c r="D251" s="26" t="s">
        <v>1788</v>
      </c>
      <c r="E251" s="25" t="s">
        <v>1574</v>
      </c>
      <c r="F251" s="25">
        <v>53081</v>
      </c>
      <c r="G251" s="27" t="s">
        <v>1789</v>
      </c>
      <c r="H251" s="28" t="s">
        <v>1790</v>
      </c>
      <c r="I251" s="29">
        <v>41250003052</v>
      </c>
      <c r="J251" s="29" t="s">
        <v>1791</v>
      </c>
      <c r="K251" s="27"/>
      <c r="L251" s="27" t="s">
        <v>1788</v>
      </c>
      <c r="M251" s="32" t="s">
        <v>1792</v>
      </c>
      <c r="N251" s="32" t="s">
        <v>1793</v>
      </c>
      <c r="O251" s="36">
        <v>43580</v>
      </c>
      <c r="P251" s="36"/>
      <c r="Q251" s="25"/>
      <c r="R251" s="25"/>
      <c r="S251" s="25"/>
      <c r="T251" s="25"/>
      <c r="U251" s="25" t="s">
        <v>45</v>
      </c>
      <c r="V251" s="25"/>
      <c r="W251" s="25"/>
      <c r="X251" s="25" t="s">
        <v>45</v>
      </c>
      <c r="Y251" s="25"/>
      <c r="Z251" s="25"/>
      <c r="AA251" s="25"/>
      <c r="AB251" s="25"/>
      <c r="AC251" s="25" t="s">
        <v>45</v>
      </c>
      <c r="AD251" s="25" t="s">
        <v>45</v>
      </c>
      <c r="AE251" s="25" t="s">
        <v>45</v>
      </c>
      <c r="AF251" s="25" t="s">
        <v>45</v>
      </c>
    </row>
    <row r="252" spans="1:32" s="12" customFormat="1" x14ac:dyDescent="0.25">
      <c r="A252" s="16">
        <v>306</v>
      </c>
      <c r="B252" s="16" t="s">
        <v>46</v>
      </c>
      <c r="C252" s="17" t="s">
        <v>1794</v>
      </c>
      <c r="D252" s="17" t="s">
        <v>297</v>
      </c>
      <c r="E252" s="16" t="s">
        <v>40</v>
      </c>
      <c r="F252" s="16">
        <v>48089</v>
      </c>
      <c r="G252" s="18" t="s">
        <v>1795</v>
      </c>
      <c r="H252" s="19" t="s">
        <v>1796</v>
      </c>
      <c r="I252" s="20">
        <v>41250003069</v>
      </c>
      <c r="J252" s="83" t="s">
        <v>1797</v>
      </c>
      <c r="K252" s="18"/>
      <c r="L252" s="18" t="s">
        <v>271</v>
      </c>
      <c r="M252" s="22" t="s">
        <v>1798</v>
      </c>
      <c r="N252" s="22" t="s">
        <v>1799</v>
      </c>
      <c r="O252" s="24">
        <v>43279</v>
      </c>
      <c r="P252" s="24"/>
      <c r="Q252" s="16"/>
      <c r="R252" s="16"/>
      <c r="S252" s="16" t="s">
        <v>45</v>
      </c>
      <c r="T252" s="16"/>
      <c r="U252" s="16"/>
      <c r="V252" s="16"/>
      <c r="W252" s="16" t="s">
        <v>45</v>
      </c>
      <c r="X252" s="16"/>
      <c r="Y252" s="16"/>
      <c r="Z252" s="16"/>
      <c r="AA252" s="16" t="s">
        <v>45</v>
      </c>
      <c r="AB252" s="16"/>
      <c r="AC252" s="16"/>
      <c r="AD252" s="16" t="s">
        <v>45</v>
      </c>
      <c r="AE252" s="16" t="s">
        <v>45</v>
      </c>
      <c r="AF252" s="16"/>
    </row>
    <row r="253" spans="1:32" s="12" customFormat="1" x14ac:dyDescent="0.25">
      <c r="A253" s="25">
        <v>307</v>
      </c>
      <c r="B253" s="25" t="s">
        <v>46</v>
      </c>
      <c r="C253" s="26" t="s">
        <v>1800</v>
      </c>
      <c r="D253" s="26" t="s">
        <v>1801</v>
      </c>
      <c r="E253" s="25" t="s">
        <v>237</v>
      </c>
      <c r="F253" s="25">
        <v>44224</v>
      </c>
      <c r="G253" s="27" t="s">
        <v>1802</v>
      </c>
      <c r="H253" s="28" t="s">
        <v>1803</v>
      </c>
      <c r="I253" s="29">
        <v>41250003076</v>
      </c>
      <c r="J253" s="29" t="s">
        <v>1804</v>
      </c>
      <c r="K253" s="27"/>
      <c r="L253" s="27" t="s">
        <v>1805</v>
      </c>
      <c r="M253" s="32" t="s">
        <v>1806</v>
      </c>
      <c r="N253" s="32" t="s">
        <v>1807</v>
      </c>
      <c r="O253" s="36">
        <v>43599</v>
      </c>
      <c r="P253" s="36"/>
      <c r="Q253" s="25"/>
      <c r="R253" s="25"/>
      <c r="S253" s="25" t="s">
        <v>45</v>
      </c>
      <c r="T253" s="25"/>
      <c r="U253" s="25"/>
      <c r="V253" s="25"/>
      <c r="W253" s="25" t="s">
        <v>45</v>
      </c>
      <c r="X253" s="25"/>
      <c r="Y253" s="25"/>
      <c r="Z253" s="25"/>
      <c r="AA253" s="25" t="s">
        <v>45</v>
      </c>
      <c r="AB253" s="25"/>
      <c r="AC253" s="25"/>
      <c r="AD253" s="25" t="s">
        <v>45</v>
      </c>
      <c r="AE253" s="25"/>
      <c r="AF253" s="25" t="s">
        <v>45</v>
      </c>
    </row>
    <row r="254" spans="1:32" x14ac:dyDescent="0.2">
      <c r="A254" s="25">
        <v>308</v>
      </c>
      <c r="B254" s="25" t="s">
        <v>46</v>
      </c>
      <c r="C254" s="26" t="s">
        <v>1808</v>
      </c>
      <c r="D254" s="26" t="s">
        <v>635</v>
      </c>
      <c r="E254" s="25" t="s">
        <v>237</v>
      </c>
      <c r="F254" s="25">
        <v>44011</v>
      </c>
      <c r="G254" s="27" t="s">
        <v>1809</v>
      </c>
      <c r="H254" s="28" t="s">
        <v>1810</v>
      </c>
      <c r="I254" s="29">
        <v>41250003083</v>
      </c>
      <c r="J254" s="29" t="s">
        <v>1811</v>
      </c>
      <c r="K254" s="27"/>
      <c r="L254" s="27" t="s">
        <v>1812</v>
      </c>
      <c r="M254" s="32" t="s">
        <v>1813</v>
      </c>
      <c r="N254" s="32" t="s">
        <v>1814</v>
      </c>
      <c r="O254" s="36">
        <v>43599</v>
      </c>
      <c r="P254" s="36"/>
      <c r="Q254" s="25"/>
      <c r="R254" s="25"/>
      <c r="S254" s="25" t="s">
        <v>45</v>
      </c>
      <c r="T254" s="25"/>
      <c r="U254" s="25"/>
      <c r="V254" s="25"/>
      <c r="W254" s="25" t="s">
        <v>45</v>
      </c>
      <c r="X254" s="25"/>
      <c r="Y254" s="25"/>
      <c r="Z254" s="25"/>
      <c r="AA254" s="25" t="s">
        <v>45</v>
      </c>
      <c r="AB254" s="25"/>
      <c r="AC254" s="25"/>
      <c r="AD254" s="25" t="s">
        <v>45</v>
      </c>
      <c r="AE254" s="25"/>
      <c r="AF254" s="25" t="s">
        <v>45</v>
      </c>
    </row>
    <row r="255" spans="1:32" x14ac:dyDescent="0.2">
      <c r="A255" s="25">
        <v>309</v>
      </c>
      <c r="B255" s="25" t="s">
        <v>46</v>
      </c>
      <c r="C255" s="26" t="s">
        <v>1815</v>
      </c>
      <c r="D255" s="26" t="s">
        <v>1816</v>
      </c>
      <c r="E255" s="25" t="s">
        <v>237</v>
      </c>
      <c r="F255" s="25">
        <v>44060</v>
      </c>
      <c r="G255" s="27" t="s">
        <v>48</v>
      </c>
      <c r="H255" s="28" t="s">
        <v>1817</v>
      </c>
      <c r="I255" s="29">
        <v>41250003090</v>
      </c>
      <c r="J255" s="29" t="s">
        <v>1818</v>
      </c>
      <c r="K255" s="27"/>
      <c r="L255" s="27" t="s">
        <v>879</v>
      </c>
      <c r="M255" s="32" t="s">
        <v>1819</v>
      </c>
      <c r="N255" s="32" t="s">
        <v>1820</v>
      </c>
      <c r="O255" s="36">
        <v>43599</v>
      </c>
      <c r="P255" s="36"/>
      <c r="Q255" s="25"/>
      <c r="R255" s="25" t="s">
        <v>45</v>
      </c>
      <c r="S255" s="25" t="s">
        <v>45</v>
      </c>
      <c r="T255" s="25"/>
      <c r="U255" s="25"/>
      <c r="V255" s="25"/>
      <c r="W255" s="25" t="s">
        <v>45</v>
      </c>
      <c r="X255" s="25"/>
      <c r="Y255" s="25"/>
      <c r="Z255" s="25"/>
      <c r="AA255" s="25" t="s">
        <v>45</v>
      </c>
      <c r="AB255" s="25"/>
      <c r="AC255" s="25"/>
      <c r="AD255" s="25" t="s">
        <v>45</v>
      </c>
      <c r="AE255" s="25"/>
      <c r="AF255" s="25" t="s">
        <v>45</v>
      </c>
    </row>
    <row r="256" spans="1:32" x14ac:dyDescent="0.25">
      <c r="A256" s="16">
        <v>310</v>
      </c>
      <c r="B256" s="16" t="s">
        <v>46</v>
      </c>
      <c r="C256" s="17" t="s">
        <v>1821</v>
      </c>
      <c r="D256" s="17" t="s">
        <v>1822</v>
      </c>
      <c r="E256" s="16" t="s">
        <v>40</v>
      </c>
      <c r="F256" s="16">
        <v>49412</v>
      </c>
      <c r="G256" s="18" t="s">
        <v>1823</v>
      </c>
      <c r="H256" s="19" t="s">
        <v>1824</v>
      </c>
      <c r="I256" s="20">
        <v>41250003106</v>
      </c>
      <c r="J256" s="83" t="s">
        <v>1825</v>
      </c>
      <c r="K256" s="18"/>
      <c r="L256" s="18" t="s">
        <v>1826</v>
      </c>
      <c r="M256" s="22" t="s">
        <v>1827</v>
      </c>
      <c r="N256" s="22" t="s">
        <v>1828</v>
      </c>
      <c r="O256" s="24">
        <v>43606</v>
      </c>
      <c r="P256" s="24"/>
      <c r="Q256" s="16"/>
      <c r="R256" s="16" t="s">
        <v>45</v>
      </c>
      <c r="S256" s="16"/>
      <c r="T256" s="16"/>
      <c r="U256" s="16"/>
      <c r="V256" s="16" t="s">
        <v>45</v>
      </c>
      <c r="W256" s="16"/>
      <c r="X256" s="16"/>
      <c r="Y256" s="16"/>
      <c r="Z256" s="16" t="s">
        <v>45</v>
      </c>
      <c r="AA256" s="16"/>
      <c r="AB256" s="16"/>
      <c r="AC256" s="16"/>
      <c r="AD256" s="16" t="s">
        <v>45</v>
      </c>
      <c r="AE256" s="16" t="s">
        <v>45</v>
      </c>
      <c r="AF256" s="16"/>
    </row>
    <row r="257" spans="1:32" x14ac:dyDescent="0.25">
      <c r="A257" s="16">
        <v>311</v>
      </c>
      <c r="B257" s="16" t="s">
        <v>46</v>
      </c>
      <c r="C257" s="17" t="s">
        <v>1829</v>
      </c>
      <c r="D257" s="17" t="s">
        <v>60</v>
      </c>
      <c r="E257" s="16" t="s">
        <v>40</v>
      </c>
      <c r="F257" s="16" t="s">
        <v>1830</v>
      </c>
      <c r="G257" s="18" t="s">
        <v>1831</v>
      </c>
      <c r="H257" s="19" t="s">
        <v>1832</v>
      </c>
      <c r="I257" s="20">
        <v>41250003113</v>
      </c>
      <c r="J257" s="83" t="s">
        <v>1833</v>
      </c>
      <c r="K257" s="18"/>
      <c r="L257" s="21" t="s">
        <v>42</v>
      </c>
      <c r="M257" s="22" t="s">
        <v>1834</v>
      </c>
      <c r="N257" s="22" t="s">
        <v>1835</v>
      </c>
      <c r="O257" s="24">
        <v>40395</v>
      </c>
      <c r="P257" s="24"/>
      <c r="Q257" s="16" t="s">
        <v>45</v>
      </c>
      <c r="R257" s="16" t="s">
        <v>45</v>
      </c>
      <c r="S257" s="16"/>
      <c r="T257" s="16"/>
      <c r="U257" s="16"/>
      <c r="V257" s="16" t="s">
        <v>45</v>
      </c>
      <c r="W257" s="16"/>
      <c r="X257" s="16"/>
      <c r="Y257" s="16"/>
      <c r="Z257" s="16" t="s">
        <v>45</v>
      </c>
      <c r="AA257" s="16"/>
      <c r="AB257" s="16"/>
      <c r="AC257" s="16"/>
      <c r="AD257" s="16"/>
      <c r="AE257" s="16" t="s">
        <v>45</v>
      </c>
      <c r="AF257" s="16"/>
    </row>
    <row r="258" spans="1:32" x14ac:dyDescent="0.25">
      <c r="A258" s="16">
        <v>312</v>
      </c>
      <c r="B258" s="16" t="s">
        <v>46</v>
      </c>
      <c r="C258" s="17" t="s">
        <v>1836</v>
      </c>
      <c r="D258" s="17" t="s">
        <v>60</v>
      </c>
      <c r="E258" s="16" t="s">
        <v>40</v>
      </c>
      <c r="F258" s="16">
        <v>49525</v>
      </c>
      <c r="G258" s="18" t="s">
        <v>68</v>
      </c>
      <c r="H258" s="19" t="s">
        <v>1837</v>
      </c>
      <c r="I258" s="20">
        <v>41250003120</v>
      </c>
      <c r="J258" s="83" t="s">
        <v>1838</v>
      </c>
      <c r="K258" s="18"/>
      <c r="L258" s="21" t="s">
        <v>42</v>
      </c>
      <c r="M258" s="22" t="s">
        <v>1839</v>
      </c>
      <c r="N258" s="22" t="s">
        <v>1840</v>
      </c>
      <c r="O258" s="24">
        <v>39554</v>
      </c>
      <c r="P258" s="24"/>
      <c r="Q258" s="16" t="s">
        <v>45</v>
      </c>
      <c r="R258" s="16" t="s">
        <v>45</v>
      </c>
      <c r="S258" s="16"/>
      <c r="T258" s="16"/>
      <c r="U258" s="16"/>
      <c r="V258" s="16" t="s">
        <v>45</v>
      </c>
      <c r="W258" s="16"/>
      <c r="X258" s="16"/>
      <c r="Y258" s="16"/>
      <c r="Z258" s="16" t="s">
        <v>45</v>
      </c>
      <c r="AA258" s="16"/>
      <c r="AB258" s="16"/>
      <c r="AC258" s="16"/>
      <c r="AD258" s="16"/>
      <c r="AE258" s="16" t="s">
        <v>45</v>
      </c>
      <c r="AF258" s="16"/>
    </row>
    <row r="259" spans="1:32" x14ac:dyDescent="0.25">
      <c r="A259" s="16">
        <v>313</v>
      </c>
      <c r="B259" s="16" t="s">
        <v>46</v>
      </c>
      <c r="C259" s="17" t="s">
        <v>1841</v>
      </c>
      <c r="D259" s="17" t="s">
        <v>1842</v>
      </c>
      <c r="E259" s="16" t="s">
        <v>735</v>
      </c>
      <c r="F259" s="16">
        <v>60178</v>
      </c>
      <c r="G259" s="18" t="s">
        <v>1843</v>
      </c>
      <c r="H259" s="19" t="s">
        <v>1844</v>
      </c>
      <c r="I259" s="20">
        <v>41250003137</v>
      </c>
      <c r="J259" s="83" t="s">
        <v>1845</v>
      </c>
      <c r="K259" s="18"/>
      <c r="L259" s="21" t="s">
        <v>1846</v>
      </c>
      <c r="M259" s="22" t="s">
        <v>1847</v>
      </c>
      <c r="N259" s="22" t="s">
        <v>1848</v>
      </c>
      <c r="O259" s="24">
        <v>43975</v>
      </c>
      <c r="P259" s="24"/>
      <c r="Q259" s="16"/>
      <c r="R259" s="16"/>
      <c r="S259" s="16"/>
      <c r="T259" s="16"/>
      <c r="U259" s="16" t="s">
        <v>45</v>
      </c>
      <c r="V259" s="16"/>
      <c r="W259" s="16"/>
      <c r="X259" s="16" t="s">
        <v>45</v>
      </c>
      <c r="Y259" s="16"/>
      <c r="Z259" s="16"/>
      <c r="AA259" s="16"/>
      <c r="AB259" s="16"/>
      <c r="AC259" s="16"/>
      <c r="AD259" s="16" t="s">
        <v>45</v>
      </c>
      <c r="AE259" s="16" t="s">
        <v>45</v>
      </c>
      <c r="AF259" s="16"/>
    </row>
    <row r="260" spans="1:32" s="12" customFormat="1" x14ac:dyDescent="0.25">
      <c r="A260" s="16">
        <v>314</v>
      </c>
      <c r="B260" s="16" t="s">
        <v>46</v>
      </c>
      <c r="C260" s="17" t="s">
        <v>1849</v>
      </c>
      <c r="D260" s="17" t="s">
        <v>568</v>
      </c>
      <c r="E260" s="16" t="s">
        <v>540</v>
      </c>
      <c r="F260" s="16">
        <v>48825</v>
      </c>
      <c r="G260" s="17" t="s">
        <v>1849</v>
      </c>
      <c r="H260" s="19" t="s">
        <v>1850</v>
      </c>
      <c r="I260" s="20">
        <v>41250003144</v>
      </c>
      <c r="J260" s="83" t="s">
        <v>1851</v>
      </c>
      <c r="K260" s="18"/>
      <c r="L260" s="21" t="s">
        <v>42</v>
      </c>
      <c r="M260" s="89" t="s">
        <v>1852</v>
      </c>
      <c r="N260" s="22"/>
      <c r="O260" s="24">
        <v>2022</v>
      </c>
      <c r="P260" s="24"/>
      <c r="Q260" s="16"/>
      <c r="R260" s="16" t="s">
        <v>45</v>
      </c>
      <c r="S260" s="16"/>
      <c r="T260" s="16"/>
      <c r="U260" s="16"/>
      <c r="V260" s="16"/>
      <c r="W260" s="16"/>
      <c r="X260" s="16"/>
      <c r="Y260" s="16" t="s">
        <v>45</v>
      </c>
      <c r="Z260" s="16"/>
      <c r="AA260" s="16"/>
      <c r="AB260" s="16" t="s">
        <v>45</v>
      </c>
      <c r="AC260" s="16"/>
      <c r="AD260" s="16"/>
      <c r="AE260" s="16" t="s">
        <v>45</v>
      </c>
      <c r="AF260" s="16"/>
    </row>
    <row r="261" spans="1:32" x14ac:dyDescent="0.25">
      <c r="A261" s="16">
        <v>315</v>
      </c>
      <c r="B261" s="16" t="s">
        <v>46</v>
      </c>
      <c r="C261" s="17" t="s">
        <v>1853</v>
      </c>
      <c r="D261" s="17" t="s">
        <v>1854</v>
      </c>
      <c r="E261" s="16" t="s">
        <v>40</v>
      </c>
      <c r="F261" s="16">
        <v>48413</v>
      </c>
      <c r="G261" s="18" t="s">
        <v>1855</v>
      </c>
      <c r="H261" s="19" t="s">
        <v>1856</v>
      </c>
      <c r="I261" s="20">
        <v>41250003151</v>
      </c>
      <c r="J261" s="83" t="s">
        <v>1857</v>
      </c>
      <c r="K261" s="18"/>
      <c r="L261" s="21" t="s">
        <v>1858</v>
      </c>
      <c r="M261" s="89" t="s">
        <v>1859</v>
      </c>
      <c r="N261" s="22" t="s">
        <v>1860</v>
      </c>
      <c r="O261" s="24">
        <v>43965</v>
      </c>
      <c r="P261" s="24"/>
      <c r="Q261" s="16"/>
      <c r="R261" s="16"/>
      <c r="S261" s="16" t="s">
        <v>45</v>
      </c>
      <c r="T261" s="16"/>
      <c r="U261" s="16"/>
      <c r="V261" s="16"/>
      <c r="W261" s="16" t="s">
        <v>45</v>
      </c>
      <c r="X261" s="16"/>
      <c r="Y261" s="16"/>
      <c r="Z261" s="16"/>
      <c r="AA261" s="16"/>
      <c r="AB261" s="16"/>
      <c r="AC261" s="16"/>
      <c r="AD261" s="16" t="s">
        <v>45</v>
      </c>
      <c r="AE261" s="16" t="s">
        <v>45</v>
      </c>
      <c r="AF261" s="16"/>
    </row>
    <row r="262" spans="1:32" s="12" customFormat="1" x14ac:dyDescent="0.25">
      <c r="A262" s="16">
        <v>316</v>
      </c>
      <c r="B262" s="16" t="s">
        <v>46</v>
      </c>
      <c r="C262" s="17" t="s">
        <v>1861</v>
      </c>
      <c r="D262" s="17" t="s">
        <v>1089</v>
      </c>
      <c r="E262" s="16" t="s">
        <v>40</v>
      </c>
      <c r="F262" s="16">
        <v>49015</v>
      </c>
      <c r="G262" s="18" t="s">
        <v>1862</v>
      </c>
      <c r="H262" s="19" t="s">
        <v>1863</v>
      </c>
      <c r="I262" s="20">
        <v>41250003168</v>
      </c>
      <c r="J262" s="83" t="s">
        <v>1864</v>
      </c>
      <c r="K262" s="18" t="s">
        <v>1865</v>
      </c>
      <c r="L262" s="18" t="s">
        <v>1093</v>
      </c>
      <c r="M262" s="89" t="s">
        <v>1866</v>
      </c>
      <c r="N262" s="22" t="s">
        <v>1867</v>
      </c>
      <c r="O262" s="24">
        <v>39694</v>
      </c>
      <c r="P262" s="24"/>
      <c r="Q262" s="16" t="s">
        <v>45</v>
      </c>
      <c r="R262" s="16" t="s">
        <v>45</v>
      </c>
      <c r="S262" s="16"/>
      <c r="T262" s="16"/>
      <c r="U262" s="16"/>
      <c r="V262" s="16" t="s">
        <v>45</v>
      </c>
      <c r="W262" s="16"/>
      <c r="X262" s="16"/>
      <c r="Y262" s="16"/>
      <c r="Z262" s="16" t="s">
        <v>45</v>
      </c>
      <c r="AA262" s="16"/>
      <c r="AB262" s="16"/>
      <c r="AC262" s="16"/>
      <c r="AD262" s="16"/>
      <c r="AE262" s="16" t="s">
        <v>45</v>
      </c>
      <c r="AF262" s="16"/>
    </row>
    <row r="263" spans="1:32" s="12" customFormat="1" x14ac:dyDescent="0.25">
      <c r="A263" s="25">
        <v>317</v>
      </c>
      <c r="B263" s="25" t="s">
        <v>46</v>
      </c>
      <c r="C263" s="26" t="s">
        <v>1868</v>
      </c>
      <c r="D263" s="26" t="s">
        <v>42</v>
      </c>
      <c r="E263" s="25" t="s">
        <v>237</v>
      </c>
      <c r="F263" s="25">
        <v>44240</v>
      </c>
      <c r="G263" s="27" t="s">
        <v>1869</v>
      </c>
      <c r="H263" s="28" t="s">
        <v>1870</v>
      </c>
      <c r="I263" s="29">
        <v>41250003175</v>
      </c>
      <c r="J263" s="29" t="s">
        <v>1871</v>
      </c>
      <c r="K263" s="27"/>
      <c r="L263" s="27" t="s">
        <v>74</v>
      </c>
      <c r="M263" s="90" t="s">
        <v>1872</v>
      </c>
      <c r="N263" s="32" t="s">
        <v>1873</v>
      </c>
      <c r="O263" s="36">
        <v>43958</v>
      </c>
      <c r="P263" s="36"/>
      <c r="Q263" s="25"/>
      <c r="R263" s="25"/>
      <c r="S263" s="25" t="s">
        <v>45</v>
      </c>
      <c r="T263" s="25"/>
      <c r="U263" s="25"/>
      <c r="V263" s="25"/>
      <c r="W263" s="25" t="s">
        <v>45</v>
      </c>
      <c r="X263" s="25"/>
      <c r="Y263" s="25"/>
      <c r="Z263" s="25"/>
      <c r="AA263" s="25" t="s">
        <v>45</v>
      </c>
      <c r="AB263" s="25"/>
      <c r="AC263" s="25"/>
      <c r="AD263" s="25" t="s">
        <v>45</v>
      </c>
      <c r="AE263" s="25"/>
      <c r="AF263" s="25" t="s">
        <v>45</v>
      </c>
    </row>
    <row r="264" spans="1:32" x14ac:dyDescent="0.2">
      <c r="A264" s="25">
        <v>318</v>
      </c>
      <c r="B264" s="25" t="s">
        <v>46</v>
      </c>
      <c r="C264" s="26" t="s">
        <v>1874</v>
      </c>
      <c r="D264" s="26" t="s">
        <v>1812</v>
      </c>
      <c r="E264" s="25" t="s">
        <v>237</v>
      </c>
      <c r="F264" s="25">
        <v>44053</v>
      </c>
      <c r="G264" s="27" t="s">
        <v>1875</v>
      </c>
      <c r="H264" s="28" t="s">
        <v>1876</v>
      </c>
      <c r="I264" s="29">
        <v>41250003182</v>
      </c>
      <c r="J264" s="29" t="s">
        <v>1877</v>
      </c>
      <c r="K264" s="27"/>
      <c r="L264" s="27" t="s">
        <v>48</v>
      </c>
      <c r="M264" s="90" t="s">
        <v>1878</v>
      </c>
      <c r="N264" s="32" t="s">
        <v>1879</v>
      </c>
      <c r="O264" s="36">
        <v>43961</v>
      </c>
      <c r="P264" s="36"/>
      <c r="Q264" s="25"/>
      <c r="R264" s="25"/>
      <c r="S264" s="25" t="s">
        <v>45</v>
      </c>
      <c r="T264" s="25"/>
      <c r="U264" s="25"/>
      <c r="V264" s="25"/>
      <c r="W264" s="25" t="s">
        <v>45</v>
      </c>
      <c r="X264" s="25"/>
      <c r="Y264" s="25"/>
      <c r="Z264" s="25"/>
      <c r="AA264" s="25" t="s">
        <v>45</v>
      </c>
      <c r="AB264" s="25"/>
      <c r="AC264" s="25"/>
      <c r="AD264" s="25" t="s">
        <v>45</v>
      </c>
      <c r="AE264" s="25"/>
      <c r="AF264" s="25" t="s">
        <v>45</v>
      </c>
    </row>
    <row r="265" spans="1:32" x14ac:dyDescent="0.2">
      <c r="A265" s="25">
        <v>319</v>
      </c>
      <c r="B265" s="25" t="s">
        <v>46</v>
      </c>
      <c r="C265" s="26" t="s">
        <v>1880</v>
      </c>
      <c r="D265" s="26" t="s">
        <v>1881</v>
      </c>
      <c r="E265" s="25" t="s">
        <v>540</v>
      </c>
      <c r="F265" s="25">
        <v>46074</v>
      </c>
      <c r="G265" s="27" t="s">
        <v>1882</v>
      </c>
      <c r="H265" s="28" t="s">
        <v>1883</v>
      </c>
      <c r="I265" s="29">
        <v>41250003199</v>
      </c>
      <c r="J265" s="29" t="s">
        <v>1884</v>
      </c>
      <c r="K265" s="27"/>
      <c r="L265" s="27" t="s">
        <v>616</v>
      </c>
      <c r="M265" s="90" t="s">
        <v>1885</v>
      </c>
      <c r="N265" s="32"/>
      <c r="O265" s="36">
        <v>44332</v>
      </c>
      <c r="P265" s="36"/>
      <c r="Q265" s="25"/>
      <c r="R265" s="25"/>
      <c r="S265" s="25"/>
      <c r="T265" s="25" t="s">
        <v>45</v>
      </c>
      <c r="U265" s="25"/>
      <c r="V265" s="25"/>
      <c r="W265" s="25"/>
      <c r="X265" s="25"/>
      <c r="Y265" s="25" t="s">
        <v>45</v>
      </c>
      <c r="Z265" s="25"/>
      <c r="AA265" s="25"/>
      <c r="AB265" s="25" t="s">
        <v>45</v>
      </c>
      <c r="AC265" s="25"/>
      <c r="AD265" s="25" t="s">
        <v>45</v>
      </c>
      <c r="AE265" s="25"/>
      <c r="AF265" s="25" t="s">
        <v>45</v>
      </c>
    </row>
    <row r="266" spans="1:32" x14ac:dyDescent="0.2">
      <c r="A266" s="25">
        <v>320</v>
      </c>
      <c r="B266" s="25" t="s">
        <v>46</v>
      </c>
      <c r="C266" s="26" t="s">
        <v>1886</v>
      </c>
      <c r="D266" s="26" t="s">
        <v>1887</v>
      </c>
      <c r="E266" s="25" t="s">
        <v>237</v>
      </c>
      <c r="F266" s="25">
        <v>44512</v>
      </c>
      <c r="G266" s="25" t="s">
        <v>48</v>
      </c>
      <c r="H266" s="28" t="s">
        <v>1888</v>
      </c>
      <c r="I266" s="29">
        <v>41250003205</v>
      </c>
      <c r="J266" s="29" t="s">
        <v>1889</v>
      </c>
      <c r="K266" s="27"/>
      <c r="L266" s="27" t="s">
        <v>1890</v>
      </c>
      <c r="M266" s="90" t="s">
        <v>1891</v>
      </c>
      <c r="N266" s="32"/>
      <c r="O266" s="36">
        <v>44332</v>
      </c>
      <c r="P266" s="36"/>
      <c r="Q266" s="25"/>
      <c r="R266" s="25"/>
      <c r="S266" s="25" t="s">
        <v>45</v>
      </c>
      <c r="T266" s="25"/>
      <c r="U266" s="25"/>
      <c r="V266" s="25"/>
      <c r="W266" s="25" t="s">
        <v>45</v>
      </c>
      <c r="X266" s="25"/>
      <c r="Y266" s="25"/>
      <c r="Z266" s="25"/>
      <c r="AA266" s="25" t="s">
        <v>45</v>
      </c>
      <c r="AB266" s="25"/>
      <c r="AC266" s="25"/>
      <c r="AD266" s="25" t="s">
        <v>45</v>
      </c>
      <c r="AE266" s="25"/>
      <c r="AF266" s="25" t="s">
        <v>45</v>
      </c>
    </row>
    <row r="267" spans="1:32" x14ac:dyDescent="0.2">
      <c r="A267" s="25">
        <v>321</v>
      </c>
      <c r="B267" s="25" t="s">
        <v>46</v>
      </c>
      <c r="C267" s="26" t="s">
        <v>1892</v>
      </c>
      <c r="D267" s="26" t="s">
        <v>1893</v>
      </c>
      <c r="E267" s="25" t="s">
        <v>237</v>
      </c>
      <c r="F267" s="25">
        <v>44131</v>
      </c>
      <c r="G267" s="27" t="s">
        <v>1894</v>
      </c>
      <c r="H267" s="28" t="s">
        <v>1895</v>
      </c>
      <c r="I267" s="29">
        <v>41250003212</v>
      </c>
      <c r="J267" s="29" t="s">
        <v>1896</v>
      </c>
      <c r="K267" s="27"/>
      <c r="L267" s="27" t="s">
        <v>1897</v>
      </c>
      <c r="M267" s="90" t="s">
        <v>1898</v>
      </c>
      <c r="N267" s="32"/>
      <c r="O267" s="36">
        <v>44332</v>
      </c>
      <c r="P267" s="36"/>
      <c r="Q267" s="25"/>
      <c r="R267" s="25" t="s">
        <v>45</v>
      </c>
      <c r="S267" s="25" t="s">
        <v>45</v>
      </c>
      <c r="T267" s="25"/>
      <c r="U267" s="25"/>
      <c r="V267" s="25"/>
      <c r="W267" s="25" t="s">
        <v>45</v>
      </c>
      <c r="X267" s="25"/>
      <c r="Y267" s="25"/>
      <c r="Z267" s="25"/>
      <c r="AA267" s="25" t="s">
        <v>45</v>
      </c>
      <c r="AB267" s="25"/>
      <c r="AC267" s="25"/>
      <c r="AD267" s="25" t="s">
        <v>45</v>
      </c>
      <c r="AE267" s="25"/>
      <c r="AF267" s="25" t="s">
        <v>45</v>
      </c>
    </row>
    <row r="268" spans="1:32" s="12" customFormat="1" x14ac:dyDescent="0.25">
      <c r="A268" s="25">
        <v>323</v>
      </c>
      <c r="B268" s="25" t="s">
        <v>46</v>
      </c>
      <c r="C268" s="26" t="s">
        <v>1899</v>
      </c>
      <c r="D268" s="26" t="s">
        <v>1900</v>
      </c>
      <c r="E268" s="25" t="s">
        <v>237</v>
      </c>
      <c r="F268" s="25">
        <v>44212</v>
      </c>
      <c r="G268" s="26" t="s">
        <v>1899</v>
      </c>
      <c r="H268" s="28" t="s">
        <v>1901</v>
      </c>
      <c r="I268" s="29">
        <v>41250003236</v>
      </c>
      <c r="J268" s="29" t="s">
        <v>1902</v>
      </c>
      <c r="K268" s="27"/>
      <c r="L268" s="27" t="s">
        <v>1903</v>
      </c>
      <c r="M268" s="90" t="s">
        <v>1904</v>
      </c>
      <c r="N268" s="32"/>
      <c r="O268" s="36">
        <v>2022</v>
      </c>
      <c r="P268" s="36"/>
      <c r="Q268" s="25"/>
      <c r="R268" s="25" t="s">
        <v>45</v>
      </c>
      <c r="S268" s="25"/>
      <c r="T268" s="25"/>
      <c r="U268" s="25"/>
      <c r="V268" s="25"/>
      <c r="W268" s="25" t="s">
        <v>45</v>
      </c>
      <c r="X268" s="25"/>
      <c r="Y268" s="25"/>
      <c r="Z268" s="25"/>
      <c r="AA268" s="25" t="s">
        <v>45</v>
      </c>
      <c r="AB268" s="25"/>
      <c r="AC268" s="25"/>
      <c r="AD268" s="25"/>
      <c r="AE268" s="25"/>
      <c r="AF268" s="25" t="s">
        <v>45</v>
      </c>
    </row>
    <row r="269" spans="1:32" x14ac:dyDescent="0.25">
      <c r="A269" s="16">
        <v>324</v>
      </c>
      <c r="B269" s="16" t="s">
        <v>46</v>
      </c>
      <c r="C269" s="17" t="s">
        <v>1905</v>
      </c>
      <c r="D269" s="17" t="s">
        <v>80</v>
      </c>
      <c r="E269" s="16" t="s">
        <v>40</v>
      </c>
      <c r="F269" s="16">
        <v>48911</v>
      </c>
      <c r="G269" s="18" t="s">
        <v>1906</v>
      </c>
      <c r="H269" s="19" t="s">
        <v>1907</v>
      </c>
      <c r="I269" s="41">
        <v>41250003243</v>
      </c>
      <c r="J269" s="83" t="s">
        <v>1908</v>
      </c>
      <c r="K269" s="18"/>
      <c r="L269" s="18" t="s">
        <v>93</v>
      </c>
      <c r="M269" s="89" t="s">
        <v>1909</v>
      </c>
      <c r="N269" s="22" t="s">
        <v>1910</v>
      </c>
      <c r="O269" s="24" t="s">
        <v>1911</v>
      </c>
      <c r="P269" s="24"/>
      <c r="Q269" s="16" t="s">
        <v>45</v>
      </c>
      <c r="R269" s="16" t="s">
        <v>45</v>
      </c>
      <c r="S269" s="16"/>
      <c r="T269" s="16"/>
      <c r="U269" s="16"/>
      <c r="V269" s="16" t="s">
        <v>45</v>
      </c>
      <c r="W269" s="16"/>
      <c r="X269" s="16"/>
      <c r="Y269" s="16"/>
      <c r="Z269" s="16" t="s">
        <v>45</v>
      </c>
      <c r="AA269" s="16"/>
      <c r="AB269" s="16"/>
      <c r="AC269" s="16"/>
      <c r="AD269" s="16"/>
      <c r="AE269" s="16" t="s">
        <v>45</v>
      </c>
      <c r="AF269" s="16"/>
    </row>
    <row r="270" spans="1:32" x14ac:dyDescent="0.2">
      <c r="A270" s="25">
        <v>325</v>
      </c>
      <c r="B270" s="25" t="s">
        <v>46</v>
      </c>
      <c r="C270" s="26" t="s">
        <v>1912</v>
      </c>
      <c r="D270" s="26" t="s">
        <v>129</v>
      </c>
      <c r="E270" s="25" t="s">
        <v>237</v>
      </c>
      <c r="F270" s="25">
        <v>44718</v>
      </c>
      <c r="G270" s="26" t="s">
        <v>1912</v>
      </c>
      <c r="H270" s="28" t="s">
        <v>1913</v>
      </c>
      <c r="I270" s="42">
        <v>41250003250</v>
      </c>
      <c r="J270" s="29" t="s">
        <v>1914</v>
      </c>
      <c r="K270" s="27"/>
      <c r="L270" s="27" t="s">
        <v>1915</v>
      </c>
      <c r="M270" s="90" t="s">
        <v>1916</v>
      </c>
      <c r="N270" s="32"/>
      <c r="O270" s="36">
        <v>2022</v>
      </c>
      <c r="P270" s="36"/>
      <c r="Q270" s="25"/>
      <c r="R270" s="25" t="s">
        <v>45</v>
      </c>
      <c r="S270" s="25"/>
      <c r="T270" s="25"/>
      <c r="U270" s="25"/>
      <c r="V270" s="25"/>
      <c r="W270" s="25" t="s">
        <v>45</v>
      </c>
      <c r="X270" s="25"/>
      <c r="Y270" s="25"/>
      <c r="Z270" s="25"/>
      <c r="AA270" s="25" t="s">
        <v>45</v>
      </c>
      <c r="AB270" s="25"/>
      <c r="AC270" s="25"/>
      <c r="AD270" s="25"/>
      <c r="AE270" s="25"/>
      <c r="AF270" s="25" t="s">
        <v>45</v>
      </c>
    </row>
    <row r="271" spans="1:32" x14ac:dyDescent="0.25">
      <c r="A271" s="16">
        <v>326</v>
      </c>
      <c r="B271" s="16" t="s">
        <v>46</v>
      </c>
      <c r="C271" s="17" t="s">
        <v>1917</v>
      </c>
      <c r="D271" s="17" t="s">
        <v>1918</v>
      </c>
      <c r="E271" s="16" t="s">
        <v>40</v>
      </c>
      <c r="F271" s="16">
        <v>48661</v>
      </c>
      <c r="G271" s="17" t="s">
        <v>1917</v>
      </c>
      <c r="H271" s="19" t="s">
        <v>1919</v>
      </c>
      <c r="I271" s="41">
        <v>41250003267</v>
      </c>
      <c r="J271" s="83" t="s">
        <v>1920</v>
      </c>
      <c r="K271" s="18"/>
      <c r="L271" s="18" t="s">
        <v>1921</v>
      </c>
      <c r="M271" s="89" t="s">
        <v>1922</v>
      </c>
      <c r="N271" s="22"/>
      <c r="O271" s="24">
        <v>2022</v>
      </c>
      <c r="P271" s="24"/>
      <c r="Q271" s="16"/>
      <c r="R271" s="16" t="s">
        <v>45</v>
      </c>
      <c r="S271" s="16"/>
      <c r="T271" s="16"/>
      <c r="U271" s="16"/>
      <c r="V271" s="16" t="s">
        <v>212</v>
      </c>
      <c r="W271" s="16"/>
      <c r="X271" s="16"/>
      <c r="Y271" s="16"/>
      <c r="Z271" s="16" t="s">
        <v>45</v>
      </c>
      <c r="AA271" s="16"/>
      <c r="AB271" s="16"/>
      <c r="AC271" s="16"/>
      <c r="AD271" s="16"/>
      <c r="AE271" s="16" t="s">
        <v>45</v>
      </c>
      <c r="AF271" s="16"/>
    </row>
    <row r="272" spans="1:32" s="12" customFormat="1" x14ac:dyDescent="0.25">
      <c r="A272" s="16">
        <v>327</v>
      </c>
      <c r="B272" s="16" t="s">
        <v>37</v>
      </c>
      <c r="C272" s="17" t="s">
        <v>1923</v>
      </c>
      <c r="D272" s="17" t="s">
        <v>1117</v>
      </c>
      <c r="E272" s="16" t="s">
        <v>40</v>
      </c>
      <c r="F272" s="16">
        <v>49316</v>
      </c>
      <c r="G272" s="17" t="s">
        <v>1923</v>
      </c>
      <c r="H272" s="35" t="s">
        <v>1924</v>
      </c>
      <c r="I272" s="20">
        <v>41250003274</v>
      </c>
      <c r="J272" s="83" t="s">
        <v>2168</v>
      </c>
      <c r="K272" s="17"/>
      <c r="L272" s="21" t="s">
        <v>42</v>
      </c>
      <c r="M272" s="22"/>
      <c r="N272" s="22"/>
      <c r="O272" s="39"/>
      <c r="P272" s="39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</row>
    <row r="273" spans="1:32" s="12" customFormat="1" x14ac:dyDescent="0.25">
      <c r="A273" s="16">
        <v>328</v>
      </c>
      <c r="B273" s="16" t="s">
        <v>46</v>
      </c>
      <c r="C273" s="17" t="s">
        <v>1925</v>
      </c>
      <c r="D273" s="17" t="s">
        <v>593</v>
      </c>
      <c r="E273" s="16" t="s">
        <v>540</v>
      </c>
      <c r="F273" s="16">
        <v>46514</v>
      </c>
      <c r="G273" s="17" t="s">
        <v>1926</v>
      </c>
      <c r="H273" s="19" t="s">
        <v>1927</v>
      </c>
      <c r="I273" s="41">
        <v>41250003281</v>
      </c>
      <c r="J273" s="83" t="s">
        <v>1928</v>
      </c>
      <c r="K273" s="18"/>
      <c r="L273" s="18" t="s">
        <v>593</v>
      </c>
      <c r="M273" s="89" t="s">
        <v>1929</v>
      </c>
      <c r="N273" s="22"/>
      <c r="O273" s="24">
        <v>45057</v>
      </c>
      <c r="P273" s="24"/>
      <c r="Q273" s="16"/>
      <c r="R273" s="16" t="s">
        <v>45</v>
      </c>
      <c r="S273" s="16"/>
      <c r="T273" s="16"/>
      <c r="U273" s="16"/>
      <c r="V273" s="16" t="s">
        <v>212</v>
      </c>
      <c r="W273" s="16"/>
      <c r="X273" s="16"/>
      <c r="Y273" s="16"/>
      <c r="Z273" s="16" t="s">
        <v>45</v>
      </c>
      <c r="AA273" s="16"/>
      <c r="AB273" s="16"/>
      <c r="AC273" s="16"/>
      <c r="AD273" s="16"/>
      <c r="AE273" s="16" t="s">
        <v>45</v>
      </c>
      <c r="AF273" s="16"/>
    </row>
    <row r="274" spans="1:32" s="12" customFormat="1" x14ac:dyDescent="0.25">
      <c r="A274" s="25">
        <v>329</v>
      </c>
      <c r="B274" s="25" t="s">
        <v>46</v>
      </c>
      <c r="C274" s="26" t="s">
        <v>1930</v>
      </c>
      <c r="D274" s="26" t="s">
        <v>297</v>
      </c>
      <c r="E274" s="25" t="s">
        <v>237</v>
      </c>
      <c r="F274" s="25">
        <v>44484</v>
      </c>
      <c r="G274" s="26" t="s">
        <v>1931</v>
      </c>
      <c r="H274" s="28" t="s">
        <v>1932</v>
      </c>
      <c r="I274" s="42">
        <v>41250003298</v>
      </c>
      <c r="J274" s="29" t="s">
        <v>1933</v>
      </c>
      <c r="K274" s="27"/>
      <c r="L274" s="27" t="s">
        <v>1934</v>
      </c>
      <c r="M274" s="90" t="s">
        <v>1935</v>
      </c>
      <c r="N274" s="32"/>
      <c r="O274" s="36">
        <v>45062</v>
      </c>
      <c r="P274" s="36"/>
      <c r="Q274" s="25"/>
      <c r="R274" s="25" t="s">
        <v>45</v>
      </c>
      <c r="S274" s="25"/>
      <c r="T274" s="25"/>
      <c r="U274" s="25"/>
      <c r="V274" s="25"/>
      <c r="W274" s="25" t="s">
        <v>45</v>
      </c>
      <c r="X274" s="25"/>
      <c r="Y274" s="25"/>
      <c r="Z274" s="25"/>
      <c r="AA274" s="25" t="s">
        <v>45</v>
      </c>
      <c r="AB274" s="25"/>
      <c r="AC274" s="25"/>
      <c r="AD274" s="25"/>
      <c r="AE274" s="25"/>
      <c r="AF274" s="25" t="s">
        <v>45</v>
      </c>
    </row>
    <row r="275" spans="1:32" s="12" customFormat="1" x14ac:dyDescent="0.25">
      <c r="A275" s="25">
        <v>330</v>
      </c>
      <c r="B275" s="25" t="s">
        <v>46</v>
      </c>
      <c r="C275" s="26" t="s">
        <v>1936</v>
      </c>
      <c r="D275" s="26" t="s">
        <v>1937</v>
      </c>
      <c r="E275" s="25" t="s">
        <v>237</v>
      </c>
      <c r="F275" s="25">
        <v>44691</v>
      </c>
      <c r="G275" s="26" t="s">
        <v>1938</v>
      </c>
      <c r="H275" s="28" t="s">
        <v>1939</v>
      </c>
      <c r="I275" s="42">
        <v>41250003267</v>
      </c>
      <c r="J275" s="29" t="s">
        <v>1940</v>
      </c>
      <c r="K275" s="27"/>
      <c r="L275" s="27" t="s">
        <v>133</v>
      </c>
      <c r="M275" s="90" t="s">
        <v>1941</v>
      </c>
      <c r="N275" s="32"/>
      <c r="O275" s="36">
        <v>45062</v>
      </c>
      <c r="P275" s="36"/>
      <c r="Q275" s="25"/>
      <c r="R275" s="25"/>
      <c r="S275" s="25"/>
      <c r="T275" s="25" t="s">
        <v>45</v>
      </c>
      <c r="U275" s="25"/>
      <c r="V275" s="25"/>
      <c r="W275" s="25" t="s">
        <v>45</v>
      </c>
      <c r="X275" s="25"/>
      <c r="Y275" s="25"/>
      <c r="Z275" s="25"/>
      <c r="AA275" s="25" t="s">
        <v>45</v>
      </c>
      <c r="AB275" s="25"/>
      <c r="AC275" s="25"/>
      <c r="AD275" s="25"/>
      <c r="AE275" s="25"/>
      <c r="AF275" s="25" t="s">
        <v>45</v>
      </c>
    </row>
    <row r="276" spans="1:32" s="12" customFormat="1" x14ac:dyDescent="0.25">
      <c r="A276" s="25">
        <v>331</v>
      </c>
      <c r="B276" s="25" t="s">
        <v>46</v>
      </c>
      <c r="C276" s="43" t="s">
        <v>1942</v>
      </c>
      <c r="D276" s="26" t="s">
        <v>1943</v>
      </c>
      <c r="E276" s="25" t="s">
        <v>237</v>
      </c>
      <c r="F276" s="25">
        <v>44601</v>
      </c>
      <c r="G276" s="25" t="s">
        <v>48</v>
      </c>
      <c r="H276" s="43" t="s">
        <v>1944</v>
      </c>
      <c r="I276" s="42">
        <v>41250003311</v>
      </c>
      <c r="J276" s="29" t="s">
        <v>1945</v>
      </c>
      <c r="K276" s="27"/>
      <c r="L276" s="27"/>
      <c r="M276" s="90"/>
      <c r="N276" s="32"/>
      <c r="O276" s="36">
        <v>45426</v>
      </c>
      <c r="P276" s="36"/>
      <c r="Q276" s="25"/>
      <c r="R276" s="25"/>
      <c r="S276" s="25"/>
      <c r="T276" s="25" t="s">
        <v>45</v>
      </c>
      <c r="U276" s="25"/>
      <c r="V276" s="25"/>
      <c r="W276" s="25" t="s">
        <v>45</v>
      </c>
      <c r="X276" s="25"/>
      <c r="Y276" s="25"/>
      <c r="Z276" s="25"/>
      <c r="AA276" s="25" t="s">
        <v>45</v>
      </c>
      <c r="AB276" s="25"/>
      <c r="AC276" s="25"/>
      <c r="AD276" s="25"/>
      <c r="AE276" s="25"/>
      <c r="AF276" s="25" t="s">
        <v>45</v>
      </c>
    </row>
    <row r="277" spans="1:32" s="12" customFormat="1" x14ac:dyDescent="0.25">
      <c r="A277" s="25">
        <v>332</v>
      </c>
      <c r="B277" s="25" t="s">
        <v>46</v>
      </c>
      <c r="C277" s="43" t="s">
        <v>1946</v>
      </c>
      <c r="D277" s="26" t="s">
        <v>1947</v>
      </c>
      <c r="E277" s="25" t="s">
        <v>237</v>
      </c>
      <c r="F277" s="25">
        <v>44720</v>
      </c>
      <c r="G277" s="25" t="s">
        <v>48</v>
      </c>
      <c r="H277" s="43" t="s">
        <v>1948</v>
      </c>
      <c r="I277" s="42">
        <v>41250003328</v>
      </c>
      <c r="J277" s="29" t="s">
        <v>1949</v>
      </c>
      <c r="K277" s="27"/>
      <c r="L277" s="27"/>
      <c r="M277" s="90"/>
      <c r="N277" s="32"/>
      <c r="O277" s="36">
        <v>45426</v>
      </c>
      <c r="P277" s="36"/>
      <c r="Q277" s="25"/>
      <c r="R277" s="25"/>
      <c r="S277" s="25"/>
      <c r="T277" s="25" t="s">
        <v>45</v>
      </c>
      <c r="U277" s="25"/>
      <c r="V277" s="25"/>
      <c r="W277" s="25" t="s">
        <v>45</v>
      </c>
      <c r="X277" s="25"/>
      <c r="Y277" s="25"/>
      <c r="Z277" s="25"/>
      <c r="AA277" s="25" t="s">
        <v>45</v>
      </c>
      <c r="AB277" s="25"/>
      <c r="AC277" s="25"/>
      <c r="AD277" s="25"/>
      <c r="AE277" s="25"/>
      <c r="AF277" s="25" t="s">
        <v>45</v>
      </c>
    </row>
    <row r="278" spans="1:32" s="12" customFormat="1" x14ac:dyDescent="0.25">
      <c r="A278" s="16">
        <v>333</v>
      </c>
      <c r="B278" s="16" t="s">
        <v>46</v>
      </c>
      <c r="C278" s="44" t="s">
        <v>1950</v>
      </c>
      <c r="D278" s="17" t="s">
        <v>1951</v>
      </c>
      <c r="E278" s="16" t="s">
        <v>40</v>
      </c>
      <c r="F278" s="16">
        <v>49242</v>
      </c>
      <c r="G278" s="16" t="s">
        <v>48</v>
      </c>
      <c r="H278" s="45" t="s">
        <v>1952</v>
      </c>
      <c r="I278" s="20">
        <v>41250003335</v>
      </c>
      <c r="J278" s="83" t="s">
        <v>1953</v>
      </c>
      <c r="K278" s="18"/>
      <c r="L278" s="18"/>
      <c r="M278" s="89"/>
      <c r="N278" s="22"/>
      <c r="O278" s="24">
        <v>45426</v>
      </c>
      <c r="P278" s="24"/>
      <c r="Q278" s="16"/>
      <c r="R278" s="16" t="s">
        <v>45</v>
      </c>
      <c r="S278" s="16"/>
      <c r="T278" s="16"/>
      <c r="U278" s="16"/>
      <c r="V278" s="16" t="s">
        <v>45</v>
      </c>
      <c r="W278" s="16"/>
      <c r="X278" s="16"/>
      <c r="Y278" s="16"/>
      <c r="Z278" s="16" t="s">
        <v>45</v>
      </c>
      <c r="AA278" s="16"/>
      <c r="AB278" s="16"/>
      <c r="AC278" s="16"/>
      <c r="AD278" s="16"/>
      <c r="AE278" s="16" t="s">
        <v>45</v>
      </c>
      <c r="AF278" s="16"/>
    </row>
    <row r="279" spans="1:32" s="12" customFormat="1" x14ac:dyDescent="0.25">
      <c r="A279" s="25">
        <v>334</v>
      </c>
      <c r="B279" s="25" t="s">
        <v>46</v>
      </c>
      <c r="C279" s="43" t="s">
        <v>1954</v>
      </c>
      <c r="D279" s="26" t="s">
        <v>1955</v>
      </c>
      <c r="E279" s="25" t="s">
        <v>237</v>
      </c>
      <c r="F279" s="25">
        <v>44515</v>
      </c>
      <c r="G279" s="18" t="s">
        <v>1954</v>
      </c>
      <c r="H279" s="43" t="s">
        <v>1956</v>
      </c>
      <c r="I279" s="30" t="s">
        <v>2176</v>
      </c>
      <c r="J279" s="84" t="s">
        <v>1957</v>
      </c>
      <c r="K279" s="27"/>
      <c r="L279" s="27"/>
      <c r="M279" s="90"/>
      <c r="N279" s="32"/>
      <c r="O279" s="36">
        <v>45785</v>
      </c>
      <c r="P279" s="36"/>
      <c r="Q279" s="25"/>
      <c r="R279" s="25"/>
      <c r="S279" s="25"/>
      <c r="T279" s="25" t="s">
        <v>212</v>
      </c>
      <c r="U279" s="25"/>
      <c r="V279" s="25"/>
      <c r="W279" s="25" t="s">
        <v>212</v>
      </c>
      <c r="X279" s="25"/>
      <c r="Y279" s="25"/>
      <c r="Z279" s="25"/>
      <c r="AA279" s="25" t="s">
        <v>212</v>
      </c>
      <c r="AB279" s="25"/>
      <c r="AC279" s="25"/>
      <c r="AD279" s="25"/>
      <c r="AE279" s="25"/>
      <c r="AF279" s="25" t="s">
        <v>212</v>
      </c>
    </row>
    <row r="280" spans="1:32" s="12" customFormat="1" x14ac:dyDescent="0.25">
      <c r="A280" s="25">
        <v>335</v>
      </c>
      <c r="B280" s="25" t="s">
        <v>46</v>
      </c>
      <c r="C280" s="43" t="s">
        <v>1958</v>
      </c>
      <c r="D280" s="26" t="s">
        <v>1903</v>
      </c>
      <c r="E280" s="25" t="s">
        <v>237</v>
      </c>
      <c r="F280" s="25">
        <v>44256</v>
      </c>
      <c r="G280" s="25"/>
      <c r="H280" s="43" t="s">
        <v>1959</v>
      </c>
      <c r="I280" s="46" t="s">
        <v>2177</v>
      </c>
      <c r="J280" s="29" t="s">
        <v>1960</v>
      </c>
      <c r="K280" s="27"/>
      <c r="L280" s="27"/>
      <c r="M280" s="90"/>
      <c r="N280" s="32"/>
      <c r="O280" s="47" t="s">
        <v>1961</v>
      </c>
      <c r="P280" s="36"/>
      <c r="Q280" s="25"/>
      <c r="R280" s="25"/>
      <c r="S280" s="25"/>
      <c r="T280" s="25" t="s">
        <v>212</v>
      </c>
      <c r="U280" s="25"/>
      <c r="V280" s="25"/>
      <c r="W280" s="25" t="s">
        <v>212</v>
      </c>
      <c r="X280" s="25"/>
      <c r="Y280" s="25"/>
      <c r="Z280" s="25"/>
      <c r="AA280" s="25" t="s">
        <v>212</v>
      </c>
      <c r="AB280" s="25"/>
      <c r="AC280" s="25"/>
      <c r="AD280" s="25"/>
      <c r="AE280" s="25"/>
      <c r="AF280" s="25" t="s">
        <v>212</v>
      </c>
    </row>
    <row r="281" spans="1:32" s="12" customFormat="1" x14ac:dyDescent="0.25">
      <c r="A281" s="25">
        <v>336</v>
      </c>
      <c r="B281" s="25" t="s">
        <v>46</v>
      </c>
      <c r="C281" s="43" t="s">
        <v>1962</v>
      </c>
      <c r="D281" s="26" t="s">
        <v>1963</v>
      </c>
      <c r="E281" s="25" t="s">
        <v>237</v>
      </c>
      <c r="F281" s="25">
        <v>44143</v>
      </c>
      <c r="G281" s="25"/>
      <c r="H281" s="43" t="s">
        <v>1964</v>
      </c>
      <c r="I281" s="30" t="s">
        <v>2178</v>
      </c>
      <c r="J281" s="29" t="s">
        <v>1965</v>
      </c>
      <c r="K281" s="27"/>
      <c r="L281" s="27"/>
      <c r="M281" s="90"/>
      <c r="N281" s="32"/>
      <c r="O281" s="47" t="s">
        <v>1961</v>
      </c>
      <c r="P281" s="36"/>
      <c r="Q281" s="25"/>
      <c r="R281" s="25"/>
      <c r="S281" s="25"/>
      <c r="T281" s="25" t="s">
        <v>212</v>
      </c>
      <c r="U281" s="25"/>
      <c r="V281" s="25"/>
      <c r="W281" s="25" t="s">
        <v>212</v>
      </c>
      <c r="X281" s="25"/>
      <c r="Y281" s="25"/>
      <c r="Z281" s="25"/>
      <c r="AA281" s="25" t="s">
        <v>212</v>
      </c>
      <c r="AB281" s="25"/>
      <c r="AC281" s="25"/>
      <c r="AD281" s="25"/>
      <c r="AE281" s="25"/>
      <c r="AF281" s="25" t="s">
        <v>212</v>
      </c>
    </row>
    <row r="282" spans="1:32" s="12" customFormat="1" x14ac:dyDescent="0.25">
      <c r="A282" s="16">
        <v>448</v>
      </c>
      <c r="B282" s="16" t="s">
        <v>1966</v>
      </c>
      <c r="C282" s="17" t="s">
        <v>1967</v>
      </c>
      <c r="D282" s="18" t="s">
        <v>1968</v>
      </c>
      <c r="E282" s="16" t="s">
        <v>1969</v>
      </c>
      <c r="F282" s="16">
        <v>63110</v>
      </c>
      <c r="G282" s="16" t="s">
        <v>48</v>
      </c>
      <c r="H282" s="19" t="s">
        <v>1970</v>
      </c>
      <c r="I282" s="20">
        <v>41250004486</v>
      </c>
      <c r="J282" s="83" t="s">
        <v>1971</v>
      </c>
      <c r="K282" s="18"/>
      <c r="L282" s="18"/>
      <c r="M282" s="89" t="s">
        <v>1972</v>
      </c>
      <c r="N282" s="22"/>
      <c r="O282" s="24"/>
      <c r="P282" s="24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</row>
    <row r="283" spans="1:32" s="12" customFormat="1" x14ac:dyDescent="0.25">
      <c r="A283" s="16">
        <v>460</v>
      </c>
      <c r="B283" s="16" t="s">
        <v>1973</v>
      </c>
      <c r="C283" s="17" t="s">
        <v>1974</v>
      </c>
      <c r="D283" s="17" t="s">
        <v>365</v>
      </c>
      <c r="E283" s="16" t="s">
        <v>40</v>
      </c>
      <c r="F283" s="16">
        <v>48111</v>
      </c>
      <c r="G283" s="18"/>
      <c r="H283" s="19" t="s">
        <v>1975</v>
      </c>
      <c r="I283" s="20">
        <v>41250004608</v>
      </c>
      <c r="J283" s="83" t="s">
        <v>1976</v>
      </c>
      <c r="K283" s="18"/>
      <c r="L283" s="18" t="s">
        <v>133</v>
      </c>
      <c r="M283" s="22"/>
      <c r="N283" s="22"/>
      <c r="O283" s="88">
        <v>42548</v>
      </c>
      <c r="P283" s="21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</row>
    <row r="284" spans="1:32" s="12" customFormat="1" x14ac:dyDescent="0.25">
      <c r="A284" s="16">
        <v>463</v>
      </c>
      <c r="B284" s="16" t="s">
        <v>1973</v>
      </c>
      <c r="C284" s="17" t="s">
        <v>1977</v>
      </c>
      <c r="D284" s="17" t="s">
        <v>568</v>
      </c>
      <c r="E284" s="16" t="s">
        <v>540</v>
      </c>
      <c r="F284" s="16">
        <v>46808</v>
      </c>
      <c r="G284" s="18"/>
      <c r="H284" s="19" t="s">
        <v>1978</v>
      </c>
      <c r="I284" s="20">
        <v>41250004639</v>
      </c>
      <c r="J284" s="83" t="s">
        <v>1979</v>
      </c>
      <c r="K284" s="18"/>
      <c r="L284" s="18" t="s">
        <v>472</v>
      </c>
      <c r="M284" s="22" t="s">
        <v>1980</v>
      </c>
      <c r="N284" s="22"/>
      <c r="O284" s="88"/>
      <c r="P284" s="21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</row>
    <row r="285" spans="1:32" s="12" customFormat="1" x14ac:dyDescent="0.25">
      <c r="A285" s="16">
        <v>464</v>
      </c>
      <c r="B285" s="16" t="s">
        <v>1973</v>
      </c>
      <c r="C285" s="17" t="s">
        <v>1981</v>
      </c>
      <c r="D285" s="17" t="s">
        <v>365</v>
      </c>
      <c r="E285" s="16" t="s">
        <v>40</v>
      </c>
      <c r="F285" s="16">
        <v>48111</v>
      </c>
      <c r="G285" s="18"/>
      <c r="H285" s="19" t="s">
        <v>1982</v>
      </c>
      <c r="I285" s="20">
        <v>41250004646</v>
      </c>
      <c r="J285" s="83" t="s">
        <v>1983</v>
      </c>
      <c r="K285" s="18"/>
      <c r="L285" s="18" t="s">
        <v>133</v>
      </c>
      <c r="M285" s="22" t="s">
        <v>1984</v>
      </c>
      <c r="N285" s="22"/>
      <c r="O285" s="88">
        <v>42548</v>
      </c>
      <c r="P285" s="21"/>
      <c r="Q285" s="21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</row>
    <row r="286" spans="1:32" s="12" customFormat="1" x14ac:dyDescent="0.25">
      <c r="A286" s="16">
        <v>465</v>
      </c>
      <c r="B286" s="16" t="s">
        <v>1973</v>
      </c>
      <c r="C286" s="17" t="s">
        <v>1985</v>
      </c>
      <c r="D286" s="17" t="s">
        <v>60</v>
      </c>
      <c r="E286" s="16" t="s">
        <v>40</v>
      </c>
      <c r="F286" s="16">
        <v>49503</v>
      </c>
      <c r="G286" s="17" t="s">
        <v>48</v>
      </c>
      <c r="H286" s="35" t="s">
        <v>1986</v>
      </c>
      <c r="I286" s="20">
        <v>41250004653</v>
      </c>
      <c r="J286" s="83" t="s">
        <v>1987</v>
      </c>
      <c r="K286" s="17"/>
      <c r="L286" s="18" t="s">
        <v>42</v>
      </c>
      <c r="M286" s="22" t="s">
        <v>1988</v>
      </c>
      <c r="N286" s="22" t="s">
        <v>1988</v>
      </c>
      <c r="O286" s="22"/>
      <c r="P286" s="21"/>
      <c r="Q286" s="21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</row>
    <row r="287" spans="1:32" s="12" customFormat="1" x14ac:dyDescent="0.25">
      <c r="A287" s="16">
        <v>466</v>
      </c>
      <c r="B287" s="16" t="s">
        <v>1973</v>
      </c>
      <c r="C287" s="17" t="s">
        <v>1989</v>
      </c>
      <c r="D287" s="17" t="s">
        <v>60</v>
      </c>
      <c r="E287" s="16" t="s">
        <v>40</v>
      </c>
      <c r="F287" s="16">
        <v>49506</v>
      </c>
      <c r="G287" s="17"/>
      <c r="H287" s="35" t="s">
        <v>1990</v>
      </c>
      <c r="I287" s="20">
        <v>41250004660</v>
      </c>
      <c r="J287" s="83" t="s">
        <v>1991</v>
      </c>
      <c r="K287" s="17"/>
      <c r="L287" s="18"/>
      <c r="M287" s="22" t="s">
        <v>1992</v>
      </c>
      <c r="N287" s="22" t="s">
        <v>1993</v>
      </c>
      <c r="O287" s="88">
        <v>45499</v>
      </c>
      <c r="P287" s="21"/>
      <c r="Q287" s="21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</row>
    <row r="288" spans="1:32" s="12" customFormat="1" x14ac:dyDescent="0.25">
      <c r="A288" s="16">
        <v>470</v>
      </c>
      <c r="B288" s="16" t="s">
        <v>1994</v>
      </c>
      <c r="C288" s="17" t="s">
        <v>1995</v>
      </c>
      <c r="D288" s="17" t="s">
        <v>42</v>
      </c>
      <c r="E288" s="16" t="s">
        <v>40</v>
      </c>
      <c r="F288" s="16">
        <v>49544</v>
      </c>
      <c r="G288" s="16" t="s">
        <v>1996</v>
      </c>
      <c r="H288" s="19" t="s">
        <v>1997</v>
      </c>
      <c r="I288" s="20">
        <v>41250004707</v>
      </c>
      <c r="J288" s="83" t="s">
        <v>1998</v>
      </c>
      <c r="K288" s="18"/>
      <c r="L288" s="18" t="s">
        <v>42</v>
      </c>
      <c r="M288" s="89"/>
      <c r="N288" s="22"/>
      <c r="O288" s="24"/>
      <c r="P288" s="24"/>
      <c r="Q288" s="16" t="s">
        <v>45</v>
      </c>
      <c r="R288" s="16" t="s">
        <v>45</v>
      </c>
      <c r="S288" s="16"/>
      <c r="T288" s="16"/>
      <c r="U288" s="16"/>
      <c r="V288" s="16" t="s">
        <v>45</v>
      </c>
      <c r="W288" s="16"/>
      <c r="X288" s="16"/>
      <c r="Y288" s="16"/>
      <c r="Z288" s="16" t="s">
        <v>45</v>
      </c>
      <c r="AA288" s="16"/>
      <c r="AB288" s="16"/>
      <c r="AC288" s="16"/>
      <c r="AD288" s="16"/>
      <c r="AE288" s="16"/>
      <c r="AF288" s="16"/>
    </row>
    <row r="289" spans="1:33" s="12" customFormat="1" x14ac:dyDescent="0.25">
      <c r="A289" s="16">
        <v>471</v>
      </c>
      <c r="B289" s="16" t="s">
        <v>1994</v>
      </c>
      <c r="C289" s="17" t="s">
        <v>279</v>
      </c>
      <c r="D289" s="17" t="s">
        <v>280</v>
      </c>
      <c r="E289" s="16" t="s">
        <v>40</v>
      </c>
      <c r="F289" s="16">
        <v>48307</v>
      </c>
      <c r="G289" s="16" t="s">
        <v>48</v>
      </c>
      <c r="H289" s="19" t="s">
        <v>1999</v>
      </c>
      <c r="I289" s="20">
        <v>41250004714</v>
      </c>
      <c r="J289" s="83" t="s">
        <v>2000</v>
      </c>
      <c r="K289" s="18"/>
      <c r="L289" s="21" t="s">
        <v>150</v>
      </c>
      <c r="M289" s="89"/>
      <c r="N289" s="22"/>
      <c r="O289" s="24"/>
      <c r="P289" s="24"/>
      <c r="Q289" s="16"/>
      <c r="R289" s="16"/>
      <c r="S289" s="16" t="s">
        <v>45</v>
      </c>
      <c r="T289" s="16"/>
      <c r="U289" s="16"/>
      <c r="V289" s="16"/>
      <c r="W289" s="16" t="s">
        <v>45</v>
      </c>
      <c r="X289" s="16"/>
      <c r="Y289" s="16"/>
      <c r="Z289" s="16"/>
      <c r="AA289" s="16" t="s">
        <v>45</v>
      </c>
      <c r="AB289" s="16"/>
      <c r="AC289" s="16"/>
      <c r="AD289" s="16"/>
      <c r="AE289" s="16" t="s">
        <v>45</v>
      </c>
      <c r="AF289" s="16"/>
    </row>
    <row r="290" spans="1:33" s="14" customFormat="1" ht="16.5" thickBot="1" x14ac:dyDescent="0.3">
      <c r="A290" s="16">
        <v>482</v>
      </c>
      <c r="B290" s="16" t="s">
        <v>371</v>
      </c>
      <c r="C290" s="17" t="s">
        <v>2001</v>
      </c>
      <c r="D290" s="17" t="s">
        <v>2002</v>
      </c>
      <c r="E290" s="16" t="s">
        <v>237</v>
      </c>
      <c r="F290" s="16">
        <v>45371</v>
      </c>
      <c r="G290" s="18"/>
      <c r="H290" s="19" t="s">
        <v>2003</v>
      </c>
      <c r="I290" s="20">
        <v>41250004820</v>
      </c>
      <c r="J290" s="83" t="s">
        <v>2004</v>
      </c>
      <c r="K290" s="18"/>
      <c r="L290" s="21" t="s">
        <v>488</v>
      </c>
      <c r="M290" s="22"/>
      <c r="N290" s="22"/>
      <c r="O290" s="22"/>
      <c r="P290" s="21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</row>
    <row r="291" spans="1:33" s="14" customFormat="1" ht="16.5" thickBot="1" x14ac:dyDescent="0.3">
      <c r="A291" s="16">
        <v>545</v>
      </c>
      <c r="B291" s="16" t="s">
        <v>371</v>
      </c>
      <c r="C291" s="17" t="s">
        <v>388</v>
      </c>
      <c r="D291" s="17" t="s">
        <v>60</v>
      </c>
      <c r="E291" s="16" t="s">
        <v>40</v>
      </c>
      <c r="F291" s="16">
        <v>49544</v>
      </c>
      <c r="G291" s="18"/>
      <c r="H291" s="19" t="s">
        <v>2005</v>
      </c>
      <c r="I291" s="20">
        <v>41250005452</v>
      </c>
      <c r="J291" s="83" t="s">
        <v>2006</v>
      </c>
      <c r="K291" s="18"/>
      <c r="L291" s="21" t="s">
        <v>42</v>
      </c>
      <c r="M291" s="22" t="s">
        <v>391</v>
      </c>
      <c r="N291" s="22"/>
      <c r="O291" s="22"/>
      <c r="P291" s="21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</row>
    <row r="292" spans="1:33" s="12" customFormat="1" x14ac:dyDescent="0.25">
      <c r="A292" s="16">
        <v>547</v>
      </c>
      <c r="B292" s="16" t="s">
        <v>371</v>
      </c>
      <c r="C292" s="17" t="s">
        <v>2007</v>
      </c>
      <c r="D292" s="17" t="s">
        <v>80</v>
      </c>
      <c r="E292" s="16" t="s">
        <v>40</v>
      </c>
      <c r="F292" s="16">
        <v>48917</v>
      </c>
      <c r="G292" s="18"/>
      <c r="H292" s="19" t="s">
        <v>2008</v>
      </c>
      <c r="I292" s="20">
        <v>41250005476</v>
      </c>
      <c r="J292" s="83" t="s">
        <v>2009</v>
      </c>
      <c r="K292" s="18"/>
      <c r="L292" s="21" t="s">
        <v>85</v>
      </c>
      <c r="M292" s="22" t="s">
        <v>2010</v>
      </c>
      <c r="N292" s="22"/>
      <c r="O292" s="22"/>
      <c r="P292" s="21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</row>
    <row r="293" spans="1:33" s="15" customFormat="1" x14ac:dyDescent="0.25">
      <c r="A293" s="16">
        <v>602</v>
      </c>
      <c r="B293" s="16" t="s">
        <v>37</v>
      </c>
      <c r="C293" s="17" t="s">
        <v>2011</v>
      </c>
      <c r="D293" s="17" t="s">
        <v>2012</v>
      </c>
      <c r="E293" s="16" t="s">
        <v>40</v>
      </c>
      <c r="F293" s="16">
        <v>49548</v>
      </c>
      <c r="G293" s="17" t="s">
        <v>2011</v>
      </c>
      <c r="H293" s="35" t="s">
        <v>2013</v>
      </c>
      <c r="I293" s="20">
        <v>41250006022</v>
      </c>
      <c r="J293" s="83" t="s">
        <v>2169</v>
      </c>
      <c r="K293" s="17"/>
      <c r="L293" s="21" t="s">
        <v>42</v>
      </c>
      <c r="M293" s="22" t="s">
        <v>2014</v>
      </c>
      <c r="N293" s="22"/>
      <c r="O293" s="39" t="s">
        <v>2015</v>
      </c>
      <c r="P293" s="39"/>
      <c r="Q293" s="16" t="s">
        <v>45</v>
      </c>
      <c r="R293" s="16" t="s">
        <v>45</v>
      </c>
      <c r="S293" s="16"/>
      <c r="T293" s="16"/>
      <c r="U293" s="16"/>
      <c r="V293" s="16" t="s">
        <v>45</v>
      </c>
      <c r="W293" s="16"/>
      <c r="X293" s="16"/>
      <c r="Y293" s="16"/>
      <c r="Z293" s="16" t="s">
        <v>45</v>
      </c>
      <c r="AA293" s="16"/>
      <c r="AB293" s="16"/>
      <c r="AC293" s="16"/>
      <c r="AD293" s="16"/>
      <c r="AE293" s="16" t="s">
        <v>45</v>
      </c>
      <c r="AF293" s="16"/>
      <c r="AG293" s="60"/>
    </row>
    <row r="294" spans="1:33" s="12" customFormat="1" x14ac:dyDescent="0.25">
      <c r="A294" s="16">
        <v>603</v>
      </c>
      <c r="B294" s="16" t="s">
        <v>37</v>
      </c>
      <c r="C294" s="17" t="s">
        <v>2016</v>
      </c>
      <c r="D294" s="17" t="s">
        <v>80</v>
      </c>
      <c r="E294" s="16" t="s">
        <v>40</v>
      </c>
      <c r="F294" s="16">
        <v>48910</v>
      </c>
      <c r="G294" s="17" t="s">
        <v>2016</v>
      </c>
      <c r="H294" s="35" t="s">
        <v>2017</v>
      </c>
      <c r="I294" s="20">
        <v>41250006039</v>
      </c>
      <c r="J294" s="83" t="s">
        <v>2170</v>
      </c>
      <c r="K294" s="17"/>
      <c r="L294" s="21" t="s">
        <v>93</v>
      </c>
      <c r="M294" s="22" t="s">
        <v>2018</v>
      </c>
      <c r="N294" s="22"/>
      <c r="O294" s="39" t="s">
        <v>2019</v>
      </c>
      <c r="P294" s="39"/>
      <c r="Q294" s="16" t="s">
        <v>45</v>
      </c>
      <c r="R294" s="16" t="s">
        <v>45</v>
      </c>
      <c r="S294" s="16"/>
      <c r="T294" s="16"/>
      <c r="U294" s="16"/>
      <c r="V294" s="16" t="s">
        <v>45</v>
      </c>
      <c r="W294" s="16"/>
      <c r="X294" s="16"/>
      <c r="Y294" s="16"/>
      <c r="Z294" s="16" t="s">
        <v>45</v>
      </c>
      <c r="AA294" s="16"/>
      <c r="AB294" s="16"/>
      <c r="AC294" s="16"/>
      <c r="AD294" s="16"/>
      <c r="AE294" s="16" t="s">
        <v>45</v>
      </c>
      <c r="AF294" s="16"/>
    </row>
    <row r="295" spans="1:33" s="12" customFormat="1" x14ac:dyDescent="0.25">
      <c r="A295" s="16">
        <v>604</v>
      </c>
      <c r="B295" s="16" t="s">
        <v>37</v>
      </c>
      <c r="C295" s="17" t="s">
        <v>2020</v>
      </c>
      <c r="D295" s="17" t="s">
        <v>2012</v>
      </c>
      <c r="E295" s="16" t="s">
        <v>40</v>
      </c>
      <c r="F295" s="16">
        <v>49508</v>
      </c>
      <c r="G295" s="17" t="s">
        <v>2020</v>
      </c>
      <c r="H295" s="35" t="s">
        <v>2021</v>
      </c>
      <c r="I295" s="20">
        <v>41250006046</v>
      </c>
      <c r="J295" s="83" t="s">
        <v>2171</v>
      </c>
      <c r="K295" s="17"/>
      <c r="L295" s="21" t="s">
        <v>42</v>
      </c>
      <c r="M295" s="22" t="s">
        <v>2022</v>
      </c>
      <c r="N295" s="22"/>
      <c r="O295" s="50" t="s">
        <v>2023</v>
      </c>
      <c r="P295" s="50"/>
      <c r="Q295" s="16" t="s">
        <v>45</v>
      </c>
      <c r="R295" s="16" t="s">
        <v>45</v>
      </c>
      <c r="S295" s="16"/>
      <c r="T295" s="16"/>
      <c r="U295" s="16"/>
      <c r="V295" s="16" t="s">
        <v>45</v>
      </c>
      <c r="W295" s="16"/>
      <c r="X295" s="16"/>
      <c r="Y295" s="16"/>
      <c r="Z295" s="16" t="s">
        <v>45</v>
      </c>
      <c r="AA295" s="16"/>
      <c r="AB295" s="16"/>
      <c r="AC295" s="16"/>
      <c r="AD295" s="16"/>
      <c r="AE295" s="16" t="s">
        <v>45</v>
      </c>
      <c r="AF295" s="16"/>
    </row>
    <row r="296" spans="1:33" s="12" customFormat="1" x14ac:dyDescent="0.25">
      <c r="A296" s="16">
        <v>605</v>
      </c>
      <c r="B296" s="16" t="s">
        <v>37</v>
      </c>
      <c r="C296" s="17" t="s">
        <v>2024</v>
      </c>
      <c r="D296" s="17" t="s">
        <v>1257</v>
      </c>
      <c r="E296" s="16" t="s">
        <v>40</v>
      </c>
      <c r="F296" s="16">
        <v>49418</v>
      </c>
      <c r="G296" s="17" t="s">
        <v>2024</v>
      </c>
      <c r="H296" s="35" t="s">
        <v>2025</v>
      </c>
      <c r="I296" s="20">
        <v>41250006053</v>
      </c>
      <c r="J296" s="83" t="s">
        <v>2172</v>
      </c>
      <c r="K296" s="17"/>
      <c r="L296" s="21" t="s">
        <v>42</v>
      </c>
      <c r="M296" s="22" t="s">
        <v>2026</v>
      </c>
      <c r="N296" s="22"/>
      <c r="O296" s="50" t="s">
        <v>2027</v>
      </c>
      <c r="P296" s="50"/>
      <c r="Q296" s="16" t="s">
        <v>45</v>
      </c>
      <c r="R296" s="16" t="s">
        <v>45</v>
      </c>
      <c r="S296" s="16"/>
      <c r="T296" s="16"/>
      <c r="U296" s="16"/>
      <c r="V296" s="16" t="s">
        <v>45</v>
      </c>
      <c r="W296" s="16"/>
      <c r="X296" s="16"/>
      <c r="Y296" s="16"/>
      <c r="Z296" s="16" t="s">
        <v>45</v>
      </c>
      <c r="AA296" s="16"/>
      <c r="AB296" s="16"/>
      <c r="AC296" s="16"/>
      <c r="AD296" s="16"/>
      <c r="AE296" s="16" t="s">
        <v>45</v>
      </c>
      <c r="AF296" s="16"/>
    </row>
    <row r="297" spans="1:33" s="12" customFormat="1" x14ac:dyDescent="0.25">
      <c r="A297" s="16">
        <v>611</v>
      </c>
      <c r="B297" s="16" t="s">
        <v>37</v>
      </c>
      <c r="C297" s="17" t="s">
        <v>2028</v>
      </c>
      <c r="D297" s="17" t="s">
        <v>1123</v>
      </c>
      <c r="E297" s="16" t="s">
        <v>40</v>
      </c>
      <c r="F297" s="16" t="s">
        <v>2029</v>
      </c>
      <c r="G297" s="17" t="s">
        <v>2028</v>
      </c>
      <c r="H297" s="35" t="s">
        <v>2030</v>
      </c>
      <c r="I297" s="20">
        <v>412500068114</v>
      </c>
      <c r="J297" s="83" t="s">
        <v>2173</v>
      </c>
      <c r="K297" s="17"/>
      <c r="L297" s="21" t="s">
        <v>1127</v>
      </c>
      <c r="M297" s="22" t="s">
        <v>2031</v>
      </c>
      <c r="N297" s="22"/>
      <c r="O297" s="50" t="s">
        <v>2032</v>
      </c>
      <c r="P297" s="50"/>
      <c r="Q297" s="16" t="s">
        <v>45</v>
      </c>
      <c r="R297" s="16" t="s">
        <v>45</v>
      </c>
      <c r="S297" s="16"/>
      <c r="T297" s="16"/>
      <c r="U297" s="16"/>
      <c r="V297" s="16" t="s">
        <v>45</v>
      </c>
      <c r="W297" s="16"/>
      <c r="X297" s="16"/>
      <c r="Y297" s="16"/>
      <c r="Z297" s="16" t="s">
        <v>45</v>
      </c>
      <c r="AA297" s="16"/>
      <c r="AB297" s="16"/>
      <c r="AC297" s="16"/>
      <c r="AD297" s="16"/>
      <c r="AE297" s="16" t="s">
        <v>45</v>
      </c>
      <c r="AF297" s="16"/>
    </row>
    <row r="298" spans="1:33" s="12" customFormat="1" x14ac:dyDescent="0.25">
      <c r="A298" s="16">
        <v>615</v>
      </c>
      <c r="B298" s="16" t="s">
        <v>37</v>
      </c>
      <c r="C298" s="17" t="s">
        <v>2033</v>
      </c>
      <c r="D298" s="17" t="s">
        <v>60</v>
      </c>
      <c r="E298" s="16" t="s">
        <v>40</v>
      </c>
      <c r="F298" s="16">
        <v>49544</v>
      </c>
      <c r="G298" s="17" t="s">
        <v>2033</v>
      </c>
      <c r="H298" s="35" t="s">
        <v>2034</v>
      </c>
      <c r="I298" s="20">
        <v>41250006152</v>
      </c>
      <c r="J298" s="83" t="s">
        <v>2174</v>
      </c>
      <c r="K298" s="17"/>
      <c r="L298" s="21" t="s">
        <v>42</v>
      </c>
      <c r="M298" s="22" t="s">
        <v>2035</v>
      </c>
      <c r="N298" s="22"/>
      <c r="O298" s="50" t="s">
        <v>2036</v>
      </c>
      <c r="P298" s="50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</row>
    <row r="299" spans="1:33" s="12" customFormat="1" x14ac:dyDescent="0.25">
      <c r="A299" s="16">
        <v>656</v>
      </c>
      <c r="B299" s="16" t="s">
        <v>1966</v>
      </c>
      <c r="C299" s="51" t="s">
        <v>2037</v>
      </c>
      <c r="D299" s="51" t="s">
        <v>2038</v>
      </c>
      <c r="E299" s="24" t="s">
        <v>40</v>
      </c>
      <c r="F299" s="16">
        <v>48346</v>
      </c>
      <c r="G299" s="16"/>
      <c r="H299" s="44" t="s">
        <v>2039</v>
      </c>
      <c r="I299" s="75" t="s">
        <v>2040</v>
      </c>
      <c r="J299" s="83" t="s">
        <v>2041</v>
      </c>
      <c r="K299" s="24"/>
      <c r="L299" s="51"/>
      <c r="M299" s="89"/>
      <c r="N299" s="24"/>
      <c r="O299" s="24"/>
      <c r="P299" s="24"/>
      <c r="Q299" s="16"/>
      <c r="R299" s="16" t="s">
        <v>212</v>
      </c>
      <c r="S299" s="16"/>
      <c r="T299" s="16"/>
      <c r="U299" s="16"/>
      <c r="V299" s="16"/>
      <c r="W299" s="16" t="s">
        <v>212</v>
      </c>
      <c r="X299" s="16"/>
      <c r="Y299" s="16"/>
      <c r="Z299" s="16"/>
      <c r="AA299" s="16" t="s">
        <v>212</v>
      </c>
      <c r="AB299" s="16"/>
      <c r="AC299" s="16"/>
      <c r="AD299" s="16"/>
      <c r="AE299" s="16" t="s">
        <v>212</v>
      </c>
      <c r="AF299" s="16"/>
    </row>
    <row r="300" spans="1:33" s="12" customFormat="1" x14ac:dyDescent="0.25">
      <c r="A300" s="16">
        <v>660</v>
      </c>
      <c r="B300" s="16" t="s">
        <v>1966</v>
      </c>
      <c r="C300" s="51" t="s">
        <v>2042</v>
      </c>
      <c r="D300" s="51" t="s">
        <v>60</v>
      </c>
      <c r="E300" s="24" t="s">
        <v>40</v>
      </c>
      <c r="F300" s="16">
        <v>49504</v>
      </c>
      <c r="G300" s="16">
        <v>277</v>
      </c>
      <c r="H300" s="19" t="s">
        <v>2043</v>
      </c>
      <c r="I300" s="20">
        <v>41250006503</v>
      </c>
      <c r="J300" s="83" t="s">
        <v>2044</v>
      </c>
      <c r="K300" s="24"/>
      <c r="L300" s="51" t="s">
        <v>42</v>
      </c>
      <c r="M300" s="89" t="s">
        <v>2045</v>
      </c>
      <c r="N300" s="24" t="s">
        <v>2045</v>
      </c>
      <c r="O300" s="24">
        <v>43341</v>
      </c>
      <c r="P300" s="24"/>
      <c r="Q300" s="16"/>
      <c r="R300" s="16"/>
      <c r="S300" s="16"/>
      <c r="T300" s="16"/>
      <c r="U300" s="16"/>
      <c r="V300" s="16" t="s">
        <v>212</v>
      </c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</row>
    <row r="301" spans="1:33" s="12" customFormat="1" x14ac:dyDescent="0.25">
      <c r="A301" s="16">
        <v>661</v>
      </c>
      <c r="B301" s="16" t="s">
        <v>1966</v>
      </c>
      <c r="C301" s="51" t="s">
        <v>2046</v>
      </c>
      <c r="D301" s="51" t="s">
        <v>1526</v>
      </c>
      <c r="E301" s="24" t="s">
        <v>40</v>
      </c>
      <c r="F301" s="16">
        <v>48207</v>
      </c>
      <c r="G301" s="16" t="s">
        <v>48</v>
      </c>
      <c r="H301" s="19" t="s">
        <v>2047</v>
      </c>
      <c r="I301" s="20">
        <v>41250006510</v>
      </c>
      <c r="J301" s="83" t="s">
        <v>2048</v>
      </c>
      <c r="K301" s="24"/>
      <c r="L301" s="51" t="s">
        <v>133</v>
      </c>
      <c r="M301" s="89"/>
      <c r="N301" s="24"/>
      <c r="O301" s="24">
        <v>44461</v>
      </c>
      <c r="P301" s="24"/>
      <c r="Q301" s="16"/>
      <c r="R301" s="16"/>
      <c r="S301" s="16"/>
      <c r="T301" s="16"/>
      <c r="U301" s="16"/>
      <c r="V301" s="16"/>
      <c r="W301" s="16" t="s">
        <v>212</v>
      </c>
      <c r="X301" s="16"/>
      <c r="Y301" s="16"/>
      <c r="Z301" s="16"/>
      <c r="AA301" s="16"/>
      <c r="AB301" s="16"/>
      <c r="AC301" s="16"/>
      <c r="AD301" s="16"/>
      <c r="AE301" s="16"/>
      <c r="AF301" s="16"/>
    </row>
    <row r="302" spans="1:33" s="12" customFormat="1" x14ac:dyDescent="0.25">
      <c r="A302" s="16">
        <v>662</v>
      </c>
      <c r="B302" s="16" t="s">
        <v>1966</v>
      </c>
      <c r="C302" s="51" t="s">
        <v>2049</v>
      </c>
      <c r="D302" s="51" t="s">
        <v>80</v>
      </c>
      <c r="E302" s="24" t="s">
        <v>40</v>
      </c>
      <c r="F302" s="16">
        <v>48912</v>
      </c>
      <c r="G302" s="16" t="s">
        <v>48</v>
      </c>
      <c r="H302" s="52" t="s">
        <v>2050</v>
      </c>
      <c r="I302" s="20">
        <v>41250006527</v>
      </c>
      <c r="J302" s="83" t="s">
        <v>2051</v>
      </c>
      <c r="K302" s="24"/>
      <c r="L302" s="51"/>
      <c r="M302" s="89" t="s">
        <v>2052</v>
      </c>
      <c r="N302" s="24"/>
      <c r="O302" s="24">
        <v>44118</v>
      </c>
      <c r="P302" s="24"/>
      <c r="Q302" s="16"/>
      <c r="R302" s="16"/>
      <c r="S302" s="16"/>
      <c r="T302" s="16"/>
      <c r="U302" s="16"/>
      <c r="V302" s="16" t="s">
        <v>212</v>
      </c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</row>
    <row r="303" spans="1:33" s="12" customFormat="1" x14ac:dyDescent="0.25">
      <c r="A303" s="16">
        <v>663</v>
      </c>
      <c r="B303" s="16" t="s">
        <v>1966</v>
      </c>
      <c r="C303" s="51" t="s">
        <v>2053</v>
      </c>
      <c r="D303" s="51" t="s">
        <v>146</v>
      </c>
      <c r="E303" s="24" t="s">
        <v>40</v>
      </c>
      <c r="F303" s="16">
        <v>48073</v>
      </c>
      <c r="G303" s="16" t="s">
        <v>48</v>
      </c>
      <c r="H303" s="52" t="s">
        <v>2054</v>
      </c>
      <c r="I303" s="20">
        <v>41250006534</v>
      </c>
      <c r="J303" s="83" t="s">
        <v>2055</v>
      </c>
      <c r="K303" s="24"/>
      <c r="L303" s="51" t="s">
        <v>150</v>
      </c>
      <c r="M303" s="89" t="s">
        <v>2056</v>
      </c>
      <c r="N303" s="24"/>
      <c r="O303" s="24">
        <v>43859</v>
      </c>
      <c r="P303" s="24"/>
      <c r="Q303" s="16"/>
      <c r="R303" s="16"/>
      <c r="S303" s="16"/>
      <c r="T303" s="16"/>
      <c r="U303" s="16"/>
      <c r="V303" s="16"/>
      <c r="W303" s="16" t="s">
        <v>212</v>
      </c>
      <c r="X303" s="16"/>
      <c r="Y303" s="16"/>
      <c r="Z303" s="16"/>
      <c r="AA303" s="16"/>
      <c r="AB303" s="16"/>
      <c r="AC303" s="16"/>
      <c r="AD303" s="16"/>
      <c r="AE303" s="16"/>
      <c r="AF303" s="16"/>
    </row>
    <row r="304" spans="1:33" s="12" customFormat="1" x14ac:dyDescent="0.25">
      <c r="A304" s="16">
        <v>664</v>
      </c>
      <c r="B304" s="16" t="s">
        <v>1966</v>
      </c>
      <c r="C304" s="51" t="s">
        <v>2057</v>
      </c>
      <c r="D304" s="51" t="s">
        <v>2058</v>
      </c>
      <c r="E304" s="24" t="s">
        <v>237</v>
      </c>
      <c r="F304" s="16">
        <v>44106</v>
      </c>
      <c r="G304" s="16"/>
      <c r="H304" s="52" t="s">
        <v>2059</v>
      </c>
      <c r="I304" s="20">
        <v>41250006640</v>
      </c>
      <c r="J304" s="83" t="s">
        <v>2158</v>
      </c>
      <c r="K304" s="24"/>
      <c r="L304" s="51"/>
      <c r="M304" s="89"/>
      <c r="N304" s="24"/>
      <c r="O304" s="24">
        <v>44955</v>
      </c>
      <c r="P304" s="24"/>
      <c r="Q304" s="16"/>
      <c r="R304" s="16"/>
      <c r="S304" s="16"/>
      <c r="T304" s="16"/>
      <c r="U304" s="16"/>
      <c r="V304" s="16"/>
      <c r="W304" s="16" t="s">
        <v>212</v>
      </c>
      <c r="X304" s="16"/>
      <c r="Y304" s="16"/>
      <c r="Z304" s="16"/>
      <c r="AA304" s="16"/>
      <c r="AB304" s="16"/>
      <c r="AC304" s="16"/>
      <c r="AD304" s="16"/>
      <c r="AE304" s="16"/>
      <c r="AF304" s="16"/>
    </row>
    <row r="305" spans="1:32" s="12" customFormat="1" x14ac:dyDescent="0.25">
      <c r="A305" s="16">
        <v>680</v>
      </c>
      <c r="B305" s="16" t="s">
        <v>2060</v>
      </c>
      <c r="C305" s="51" t="s">
        <v>2061</v>
      </c>
      <c r="D305" s="51" t="s">
        <v>2062</v>
      </c>
      <c r="E305" s="24" t="s">
        <v>40</v>
      </c>
      <c r="F305" s="16">
        <v>48360</v>
      </c>
      <c r="G305" s="16" t="s">
        <v>48</v>
      </c>
      <c r="H305" s="52" t="s">
        <v>2063</v>
      </c>
      <c r="I305" s="20">
        <v>41250006800</v>
      </c>
      <c r="J305" s="83" t="s">
        <v>2064</v>
      </c>
      <c r="K305" s="24"/>
      <c r="L305" s="51" t="s">
        <v>150</v>
      </c>
      <c r="M305" s="89" t="s">
        <v>2065</v>
      </c>
      <c r="N305" s="24"/>
      <c r="O305" s="24">
        <v>44955</v>
      </c>
      <c r="P305" s="24"/>
      <c r="Q305" s="16"/>
      <c r="R305" s="16" t="s">
        <v>45</v>
      </c>
      <c r="S305" s="16"/>
      <c r="T305" s="16"/>
      <c r="U305" s="16"/>
      <c r="V305" s="16"/>
      <c r="W305" s="16" t="s">
        <v>45</v>
      </c>
      <c r="X305" s="16"/>
      <c r="Y305" s="16"/>
      <c r="Z305" s="16"/>
      <c r="AA305" s="16" t="s">
        <v>45</v>
      </c>
      <c r="AB305" s="16"/>
      <c r="AC305" s="16"/>
      <c r="AD305" s="16"/>
      <c r="AE305" s="16" t="s">
        <v>45</v>
      </c>
      <c r="AF305" s="16"/>
    </row>
    <row r="306" spans="1:32" s="13" customFormat="1" x14ac:dyDescent="0.25">
      <c r="A306" s="16">
        <v>681</v>
      </c>
      <c r="B306" s="16" t="s">
        <v>2060</v>
      </c>
      <c r="C306" s="51" t="s">
        <v>2066</v>
      </c>
      <c r="D306" s="51" t="s">
        <v>2067</v>
      </c>
      <c r="E306" s="24" t="s">
        <v>40</v>
      </c>
      <c r="F306" s="16">
        <v>48042</v>
      </c>
      <c r="G306" s="17" t="s">
        <v>2068</v>
      </c>
      <c r="H306" s="52" t="s">
        <v>2069</v>
      </c>
      <c r="I306" s="20">
        <v>41250006817</v>
      </c>
      <c r="J306" s="83" t="s">
        <v>2070</v>
      </c>
      <c r="K306" s="24"/>
      <c r="L306" s="51" t="s">
        <v>271</v>
      </c>
      <c r="M306" s="89" t="s">
        <v>2071</v>
      </c>
      <c r="N306" s="24"/>
      <c r="O306" s="24">
        <v>44955</v>
      </c>
      <c r="P306" s="24"/>
      <c r="Q306" s="16"/>
      <c r="R306" s="16" t="s">
        <v>45</v>
      </c>
      <c r="S306" s="16"/>
      <c r="T306" s="16"/>
      <c r="U306" s="16"/>
      <c r="V306" s="16"/>
      <c r="W306" s="16" t="s">
        <v>45</v>
      </c>
      <c r="X306" s="16"/>
      <c r="Y306" s="16"/>
      <c r="Z306" s="16"/>
      <c r="AA306" s="16" t="s">
        <v>45</v>
      </c>
      <c r="AB306" s="16"/>
      <c r="AC306" s="16"/>
      <c r="AD306" s="16"/>
      <c r="AE306" s="16" t="s">
        <v>45</v>
      </c>
      <c r="AF306" s="16"/>
    </row>
    <row r="307" spans="1:32" s="12" customFormat="1" x14ac:dyDescent="0.25">
      <c r="A307" s="16">
        <v>682</v>
      </c>
      <c r="B307" s="16" t="s">
        <v>2060</v>
      </c>
      <c r="C307" s="51" t="s">
        <v>2072</v>
      </c>
      <c r="D307" s="44" t="s">
        <v>2073</v>
      </c>
      <c r="E307" s="24" t="s">
        <v>540</v>
      </c>
      <c r="F307" s="16">
        <v>46062</v>
      </c>
      <c r="G307" s="24" t="s">
        <v>48</v>
      </c>
      <c r="H307" s="52" t="s">
        <v>2074</v>
      </c>
      <c r="I307" s="20">
        <v>41250006824</v>
      </c>
      <c r="J307" s="83" t="s">
        <v>2175</v>
      </c>
      <c r="K307" s="24"/>
      <c r="L307" s="51"/>
      <c r="M307" s="89"/>
      <c r="N307" s="24"/>
      <c r="O307" s="24">
        <v>45474</v>
      </c>
      <c r="P307" s="24"/>
      <c r="Q307" s="16"/>
      <c r="R307" s="16"/>
      <c r="S307" s="16"/>
      <c r="T307" s="16" t="s">
        <v>45</v>
      </c>
      <c r="U307" s="16"/>
      <c r="V307" s="16"/>
      <c r="W307" s="16"/>
      <c r="X307" s="16"/>
      <c r="Y307" s="16" t="s">
        <v>212</v>
      </c>
      <c r="Z307" s="16"/>
      <c r="AA307" s="16"/>
      <c r="AB307" s="16" t="s">
        <v>45</v>
      </c>
      <c r="AC307" s="16"/>
      <c r="AD307" s="16"/>
      <c r="AE307" s="16"/>
      <c r="AF307" s="16"/>
    </row>
    <row r="308" spans="1:32" s="12" customFormat="1" x14ac:dyDescent="0.25">
      <c r="A308" s="16">
        <v>801</v>
      </c>
      <c r="B308" s="16" t="s">
        <v>371</v>
      </c>
      <c r="C308" s="17" t="s">
        <v>2075</v>
      </c>
      <c r="D308" s="17" t="s">
        <v>2002</v>
      </c>
      <c r="E308" s="16" t="s">
        <v>237</v>
      </c>
      <c r="F308" s="16">
        <v>45371</v>
      </c>
      <c r="G308" s="18"/>
      <c r="H308" s="74" t="s">
        <v>2076</v>
      </c>
      <c r="I308" s="20">
        <v>41250008019</v>
      </c>
      <c r="J308" s="83" t="s">
        <v>2077</v>
      </c>
      <c r="K308" s="18"/>
      <c r="L308" s="21" t="s">
        <v>488</v>
      </c>
      <c r="M308" s="22" t="s">
        <v>2078</v>
      </c>
      <c r="N308" s="22"/>
      <c r="O308" s="22"/>
      <c r="P308" s="21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</row>
    <row r="309" spans="1:32" s="12" customFormat="1" x14ac:dyDescent="0.25">
      <c r="A309" s="16">
        <v>802</v>
      </c>
      <c r="B309" s="16" t="s">
        <v>371</v>
      </c>
      <c r="C309" s="17" t="s">
        <v>2001</v>
      </c>
      <c r="D309" s="17" t="s">
        <v>2002</v>
      </c>
      <c r="E309" s="16" t="s">
        <v>237</v>
      </c>
      <c r="F309" s="16">
        <v>45371</v>
      </c>
      <c r="G309" s="18"/>
      <c r="H309" s="19" t="s">
        <v>2079</v>
      </c>
      <c r="I309" s="20">
        <v>41250008026</v>
      </c>
      <c r="J309" s="83" t="s">
        <v>2080</v>
      </c>
      <c r="K309" s="18"/>
      <c r="L309" s="21" t="s">
        <v>488</v>
      </c>
      <c r="M309" s="22" t="s">
        <v>2078</v>
      </c>
      <c r="N309" s="22"/>
      <c r="O309" s="22"/>
      <c r="P309" s="21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</row>
    <row r="310" spans="1:32" s="12" customFormat="1" x14ac:dyDescent="0.25">
      <c r="A310" s="16">
        <v>804</v>
      </c>
      <c r="B310" s="16" t="s">
        <v>371</v>
      </c>
      <c r="C310" s="17" t="s">
        <v>2081</v>
      </c>
      <c r="D310" s="17" t="s">
        <v>2002</v>
      </c>
      <c r="E310" s="16" t="s">
        <v>237</v>
      </c>
      <c r="F310" s="16">
        <v>45371</v>
      </c>
      <c r="G310" s="18"/>
      <c r="H310" s="19" t="s">
        <v>2082</v>
      </c>
      <c r="I310" s="20">
        <v>41250008040</v>
      </c>
      <c r="J310" s="83" t="s">
        <v>2083</v>
      </c>
      <c r="K310" s="18"/>
      <c r="L310" s="21" t="s">
        <v>488</v>
      </c>
      <c r="M310" s="22" t="s">
        <v>2078</v>
      </c>
      <c r="N310" s="22"/>
      <c r="O310" s="22"/>
      <c r="P310" s="21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</row>
    <row r="311" spans="1:32" s="12" customFormat="1" x14ac:dyDescent="0.25">
      <c r="A311" s="16">
        <v>805</v>
      </c>
      <c r="B311" s="16" t="s">
        <v>371</v>
      </c>
      <c r="C311" s="17" t="s">
        <v>2084</v>
      </c>
      <c r="D311" s="17" t="s">
        <v>2002</v>
      </c>
      <c r="E311" s="16" t="s">
        <v>237</v>
      </c>
      <c r="F311" s="16">
        <v>45371</v>
      </c>
      <c r="G311" s="18"/>
      <c r="H311" s="19" t="s">
        <v>2085</v>
      </c>
      <c r="I311" s="20">
        <v>41250008057</v>
      </c>
      <c r="J311" s="83" t="s">
        <v>2086</v>
      </c>
      <c r="K311" s="18"/>
      <c r="L311" s="21" t="s">
        <v>488</v>
      </c>
      <c r="M311" s="22" t="s">
        <v>2078</v>
      </c>
      <c r="N311" s="22"/>
      <c r="O311" s="22"/>
      <c r="P311" s="21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</row>
    <row r="312" spans="1:32" s="12" customFormat="1" ht="47.25" x14ac:dyDescent="0.25">
      <c r="A312" s="53">
        <v>807</v>
      </c>
      <c r="B312" s="16" t="s">
        <v>371</v>
      </c>
      <c r="C312" s="70" t="s">
        <v>2087</v>
      </c>
      <c r="D312" s="17" t="s">
        <v>2002</v>
      </c>
      <c r="E312" s="16" t="s">
        <v>237</v>
      </c>
      <c r="F312" s="16">
        <v>45371</v>
      </c>
      <c r="G312" s="18"/>
      <c r="H312" s="19" t="s">
        <v>2088</v>
      </c>
      <c r="I312" s="20">
        <v>41250008071</v>
      </c>
      <c r="J312" s="83" t="s">
        <v>2089</v>
      </c>
      <c r="K312" s="18"/>
      <c r="L312" s="21" t="s">
        <v>488</v>
      </c>
      <c r="M312" s="22"/>
      <c r="N312" s="22"/>
      <c r="O312" s="22">
        <v>2022</v>
      </c>
      <c r="P312" s="21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</row>
    <row r="313" spans="1:32" s="12" customFormat="1" x14ac:dyDescent="0.25">
      <c r="A313" s="16">
        <v>810</v>
      </c>
      <c r="B313" s="16" t="s">
        <v>2090</v>
      </c>
      <c r="C313" s="17" t="s">
        <v>2091</v>
      </c>
      <c r="D313" s="18" t="s">
        <v>214</v>
      </c>
      <c r="E313" s="16" t="s">
        <v>40</v>
      </c>
      <c r="F313" s="16">
        <v>49424</v>
      </c>
      <c r="G313" s="18"/>
      <c r="H313" s="19" t="s">
        <v>2092</v>
      </c>
      <c r="I313" s="49">
        <v>41250008101</v>
      </c>
      <c r="J313" s="83" t="s">
        <v>2159</v>
      </c>
      <c r="K313" s="18"/>
      <c r="L313" s="21" t="s">
        <v>101</v>
      </c>
      <c r="M313" s="22" t="s">
        <v>2093</v>
      </c>
      <c r="N313" s="22"/>
      <c r="O313" s="22"/>
      <c r="P313" s="21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</row>
    <row r="314" spans="1:32" s="12" customFormat="1" x14ac:dyDescent="0.25">
      <c r="A314" s="16">
        <v>812</v>
      </c>
      <c r="B314" s="16" t="s">
        <v>2090</v>
      </c>
      <c r="C314" s="17" t="s">
        <v>2094</v>
      </c>
      <c r="D314" s="18" t="s">
        <v>2002</v>
      </c>
      <c r="E314" s="16" t="s">
        <v>237</v>
      </c>
      <c r="F314" s="16">
        <v>45371</v>
      </c>
      <c r="G314" s="18"/>
      <c r="H314" s="19" t="s">
        <v>2095</v>
      </c>
      <c r="I314" s="49">
        <v>41250008125</v>
      </c>
      <c r="J314" s="83" t="s">
        <v>2160</v>
      </c>
      <c r="K314" s="18"/>
      <c r="L314" s="21" t="s">
        <v>488</v>
      </c>
      <c r="M314" s="22"/>
      <c r="N314" s="22"/>
      <c r="O314" s="22"/>
      <c r="P314" s="21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</row>
    <row r="315" spans="1:32" s="12" customFormat="1" x14ac:dyDescent="0.25">
      <c r="A315" s="16">
        <v>816</v>
      </c>
      <c r="B315" s="16" t="s">
        <v>2090</v>
      </c>
      <c r="C315" s="17" t="s">
        <v>2096</v>
      </c>
      <c r="D315" s="18" t="s">
        <v>1257</v>
      </c>
      <c r="E315" s="16" t="s">
        <v>40</v>
      </c>
      <c r="F315" s="16">
        <v>49418</v>
      </c>
      <c r="G315" s="18"/>
      <c r="H315" s="19" t="s">
        <v>2097</v>
      </c>
      <c r="I315" s="49">
        <v>41250008163</v>
      </c>
      <c r="J315" s="83" t="s">
        <v>2161</v>
      </c>
      <c r="K315" s="18"/>
      <c r="L315" s="21" t="s">
        <v>42</v>
      </c>
      <c r="M315" s="22" t="s">
        <v>2098</v>
      </c>
      <c r="N315" s="22"/>
      <c r="O315" s="22"/>
      <c r="P315" s="21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</row>
    <row r="316" spans="1:32" s="12" customFormat="1" x14ac:dyDescent="0.25">
      <c r="A316" s="16">
        <v>855</v>
      </c>
      <c r="B316" s="16" t="s">
        <v>2090</v>
      </c>
      <c r="C316" s="17" t="s">
        <v>376</v>
      </c>
      <c r="D316" s="18" t="s">
        <v>80</v>
      </c>
      <c r="E316" s="16" t="s">
        <v>40</v>
      </c>
      <c r="F316" s="16">
        <v>48917</v>
      </c>
      <c r="G316" s="18"/>
      <c r="H316" s="19" t="s">
        <v>2099</v>
      </c>
      <c r="I316" s="49">
        <v>41250008552</v>
      </c>
      <c r="J316" s="83" t="s">
        <v>2162</v>
      </c>
      <c r="K316" s="18"/>
      <c r="L316" s="21" t="s">
        <v>85</v>
      </c>
      <c r="M316" s="22" t="s">
        <v>2100</v>
      </c>
      <c r="N316" s="22"/>
      <c r="O316" s="22"/>
      <c r="P316" s="21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</row>
    <row r="317" spans="1:32" s="12" customFormat="1" x14ac:dyDescent="0.25">
      <c r="A317" s="16">
        <v>860</v>
      </c>
      <c r="B317" s="16" t="s">
        <v>2090</v>
      </c>
      <c r="C317" s="17" t="s">
        <v>2101</v>
      </c>
      <c r="D317" s="18" t="s">
        <v>2102</v>
      </c>
      <c r="E317" s="16" t="s">
        <v>540</v>
      </c>
      <c r="F317" s="16">
        <v>46540</v>
      </c>
      <c r="G317" s="18"/>
      <c r="H317" s="19" t="s">
        <v>2103</v>
      </c>
      <c r="I317" s="49">
        <v>41250008606</v>
      </c>
      <c r="J317" s="83" t="s">
        <v>2163</v>
      </c>
      <c r="K317" s="18"/>
      <c r="L317" s="21" t="s">
        <v>593</v>
      </c>
      <c r="M317" s="22" t="s">
        <v>2104</v>
      </c>
      <c r="N317" s="22"/>
      <c r="O317" s="22"/>
      <c r="P317" s="21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</row>
    <row r="318" spans="1:32" s="12" customFormat="1" x14ac:dyDescent="0.25">
      <c r="A318" s="16">
        <v>862</v>
      </c>
      <c r="B318" s="16" t="s">
        <v>2090</v>
      </c>
      <c r="C318" s="17" t="s">
        <v>2101</v>
      </c>
      <c r="D318" s="18" t="s">
        <v>2102</v>
      </c>
      <c r="E318" s="16" t="s">
        <v>540</v>
      </c>
      <c r="F318" s="16">
        <v>46540</v>
      </c>
      <c r="G318" s="18"/>
      <c r="H318" s="19" t="s">
        <v>2105</v>
      </c>
      <c r="I318" s="49">
        <v>41250008620</v>
      </c>
      <c r="J318" s="83" t="s">
        <v>2164</v>
      </c>
      <c r="K318" s="18"/>
      <c r="L318" s="21" t="s">
        <v>593</v>
      </c>
      <c r="M318" s="22" t="s">
        <v>2106</v>
      </c>
      <c r="N318" s="22"/>
      <c r="O318" s="22"/>
      <c r="P318" s="21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</row>
    <row r="319" spans="1:32" s="12" customFormat="1" x14ac:dyDescent="0.25">
      <c r="A319" s="16">
        <v>863</v>
      </c>
      <c r="B319" s="16" t="s">
        <v>2090</v>
      </c>
      <c r="C319" s="17" t="s">
        <v>2101</v>
      </c>
      <c r="D319" s="18" t="s">
        <v>2102</v>
      </c>
      <c r="E319" s="16" t="s">
        <v>540</v>
      </c>
      <c r="F319" s="16">
        <v>46540</v>
      </c>
      <c r="G319" s="18"/>
      <c r="H319" s="19" t="s">
        <v>2107</v>
      </c>
      <c r="I319" s="49">
        <v>41250008637</v>
      </c>
      <c r="J319" s="83" t="s">
        <v>2165</v>
      </c>
      <c r="K319" s="18"/>
      <c r="L319" s="21" t="s">
        <v>593</v>
      </c>
      <c r="M319" s="22" t="s">
        <v>2106</v>
      </c>
      <c r="N319" s="22"/>
      <c r="O319" s="22"/>
      <c r="P319" s="21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</row>
    <row r="320" spans="1:32" s="12" customFormat="1" x14ac:dyDescent="0.25">
      <c r="A320" s="16">
        <v>870</v>
      </c>
      <c r="B320" s="16" t="s">
        <v>371</v>
      </c>
      <c r="C320" s="17" t="s">
        <v>2108</v>
      </c>
      <c r="D320" s="17" t="s">
        <v>2109</v>
      </c>
      <c r="E320" s="16" t="s">
        <v>1574</v>
      </c>
      <c r="F320" s="16">
        <v>53158</v>
      </c>
      <c r="G320" s="18"/>
      <c r="H320" s="19" t="s">
        <v>2110</v>
      </c>
      <c r="I320" s="20">
        <v>41250008705</v>
      </c>
      <c r="J320" s="83" t="s">
        <v>2111</v>
      </c>
      <c r="K320" s="18"/>
      <c r="L320" s="21" t="s">
        <v>1645</v>
      </c>
      <c r="M320" s="22" t="s">
        <v>2112</v>
      </c>
      <c r="N320" s="22"/>
      <c r="O320" s="22"/>
      <c r="P320" s="21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</row>
    <row r="321" spans="1:32" s="12" customFormat="1" x14ac:dyDescent="0.25">
      <c r="A321" s="16">
        <v>871</v>
      </c>
      <c r="B321" s="16" t="s">
        <v>371</v>
      </c>
      <c r="C321" s="17" t="s">
        <v>2113</v>
      </c>
      <c r="D321" s="17" t="s">
        <v>2109</v>
      </c>
      <c r="E321" s="16" t="s">
        <v>1574</v>
      </c>
      <c r="F321" s="16">
        <v>53158</v>
      </c>
      <c r="G321" s="18"/>
      <c r="H321" s="19" t="s">
        <v>2114</v>
      </c>
      <c r="I321" s="20">
        <v>41250008712</v>
      </c>
      <c r="J321" s="83" t="s">
        <v>2115</v>
      </c>
      <c r="K321" s="18"/>
      <c r="L321" s="21" t="s">
        <v>1645</v>
      </c>
      <c r="M321" s="22" t="s">
        <v>2116</v>
      </c>
      <c r="N321" s="22"/>
      <c r="O321" s="22"/>
      <c r="P321" s="21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</row>
    <row r="322" spans="1:32" s="12" customFormat="1" x14ac:dyDescent="0.25">
      <c r="A322" s="16">
        <v>872</v>
      </c>
      <c r="B322" s="16" t="s">
        <v>371</v>
      </c>
      <c r="C322" s="17" t="s">
        <v>2113</v>
      </c>
      <c r="D322" s="17" t="s">
        <v>2109</v>
      </c>
      <c r="E322" s="16" t="s">
        <v>1574</v>
      </c>
      <c r="F322" s="16">
        <v>53158</v>
      </c>
      <c r="G322" s="18"/>
      <c r="H322" s="19" t="s">
        <v>2117</v>
      </c>
      <c r="I322" s="20">
        <v>41250008729</v>
      </c>
      <c r="J322" s="83" t="s">
        <v>2118</v>
      </c>
      <c r="K322" s="18"/>
      <c r="L322" s="21" t="s">
        <v>1645</v>
      </c>
      <c r="M322" s="22" t="s">
        <v>2119</v>
      </c>
      <c r="N322" s="22"/>
      <c r="O322" s="22"/>
      <c r="P322" s="21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</row>
    <row r="323" spans="1:32" s="12" customFormat="1" x14ac:dyDescent="0.25">
      <c r="A323" s="16">
        <v>879</v>
      </c>
      <c r="B323" s="16" t="s">
        <v>371</v>
      </c>
      <c r="C323" s="17" t="s">
        <v>2113</v>
      </c>
      <c r="D323" s="17" t="s">
        <v>2109</v>
      </c>
      <c r="E323" s="16" t="s">
        <v>1574</v>
      </c>
      <c r="F323" s="16">
        <v>53158</v>
      </c>
      <c r="G323" s="18"/>
      <c r="H323" s="19" t="s">
        <v>2120</v>
      </c>
      <c r="I323" s="20">
        <v>41250008798</v>
      </c>
      <c r="J323" s="83" t="s">
        <v>2121</v>
      </c>
      <c r="K323" s="18"/>
      <c r="L323" s="21" t="s">
        <v>1645</v>
      </c>
      <c r="M323" s="22" t="s">
        <v>2122</v>
      </c>
      <c r="N323" s="22"/>
      <c r="O323" s="22"/>
      <c r="P323" s="21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</row>
    <row r="324" spans="1:32" s="12" customFormat="1" x14ac:dyDescent="0.25">
      <c r="A324" s="16">
        <v>880</v>
      </c>
      <c r="B324" s="16" t="s">
        <v>371</v>
      </c>
      <c r="C324" s="17" t="s">
        <v>2123</v>
      </c>
      <c r="D324" s="17" t="s">
        <v>2124</v>
      </c>
      <c r="E324" s="16" t="s">
        <v>40</v>
      </c>
      <c r="F324" s="16">
        <v>48166</v>
      </c>
      <c r="G324" s="18"/>
      <c r="H324" s="19" t="s">
        <v>2125</v>
      </c>
      <c r="I324" s="20">
        <v>41250008804</v>
      </c>
      <c r="J324" s="83" t="s">
        <v>2126</v>
      </c>
      <c r="K324" s="18"/>
      <c r="L324" s="21" t="s">
        <v>330</v>
      </c>
      <c r="M324" s="22" t="s">
        <v>2127</v>
      </c>
      <c r="N324" s="22"/>
      <c r="O324" s="22"/>
      <c r="P324" s="21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</row>
    <row r="325" spans="1:32" s="12" customFormat="1" x14ac:dyDescent="0.25">
      <c r="A325" s="16">
        <v>881</v>
      </c>
      <c r="B325" s="16" t="s">
        <v>371</v>
      </c>
      <c r="C325" s="17" t="s">
        <v>2123</v>
      </c>
      <c r="D325" s="17" t="s">
        <v>2124</v>
      </c>
      <c r="E325" s="16" t="s">
        <v>40</v>
      </c>
      <c r="F325" s="16">
        <v>48166</v>
      </c>
      <c r="G325" s="18"/>
      <c r="H325" s="19" t="s">
        <v>2128</v>
      </c>
      <c r="I325" s="20">
        <v>41250008811</v>
      </c>
      <c r="J325" s="83" t="s">
        <v>2129</v>
      </c>
      <c r="K325" s="18"/>
      <c r="L325" s="21" t="s">
        <v>330</v>
      </c>
      <c r="M325" s="22" t="s">
        <v>2127</v>
      </c>
      <c r="N325" s="22"/>
      <c r="O325" s="22"/>
      <c r="P325" s="21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</row>
    <row r="326" spans="1:32" s="12" customFormat="1" x14ac:dyDescent="0.25">
      <c r="A326" s="16">
        <v>882</v>
      </c>
      <c r="B326" s="16" t="s">
        <v>371</v>
      </c>
      <c r="C326" s="17" t="s">
        <v>2123</v>
      </c>
      <c r="D326" s="17" t="s">
        <v>2124</v>
      </c>
      <c r="E326" s="16" t="s">
        <v>40</v>
      </c>
      <c r="F326" s="16">
        <v>48166</v>
      </c>
      <c r="G326" s="18"/>
      <c r="H326" s="19" t="s">
        <v>2130</v>
      </c>
      <c r="I326" s="20">
        <v>41250008828</v>
      </c>
      <c r="J326" s="83" t="s">
        <v>2131</v>
      </c>
      <c r="K326" s="18"/>
      <c r="L326" s="21" t="s">
        <v>330</v>
      </c>
      <c r="M326" s="22" t="s">
        <v>2127</v>
      </c>
      <c r="N326" s="22"/>
      <c r="O326" s="22"/>
      <c r="P326" s="21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</row>
    <row r="327" spans="1:32" s="12" customFormat="1" x14ac:dyDescent="0.25">
      <c r="A327" s="16">
        <v>883</v>
      </c>
      <c r="B327" s="16" t="s">
        <v>371</v>
      </c>
      <c r="C327" s="17" t="s">
        <v>2123</v>
      </c>
      <c r="D327" s="17" t="s">
        <v>2124</v>
      </c>
      <c r="E327" s="16" t="s">
        <v>40</v>
      </c>
      <c r="F327" s="16">
        <v>48166</v>
      </c>
      <c r="G327" s="18"/>
      <c r="H327" s="19" t="s">
        <v>2132</v>
      </c>
      <c r="I327" s="20">
        <v>41250008835</v>
      </c>
      <c r="J327" s="83" t="s">
        <v>2133</v>
      </c>
      <c r="K327" s="18"/>
      <c r="L327" s="21" t="s">
        <v>330</v>
      </c>
      <c r="M327" s="22" t="s">
        <v>2127</v>
      </c>
      <c r="N327" s="22"/>
      <c r="O327" s="22"/>
      <c r="P327" s="21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</row>
    <row r="328" spans="1:32" s="12" customFormat="1" x14ac:dyDescent="0.25">
      <c r="A328" s="16">
        <v>888</v>
      </c>
      <c r="B328" s="16" t="s">
        <v>371</v>
      </c>
      <c r="C328" s="17" t="s">
        <v>2123</v>
      </c>
      <c r="D328" s="17" t="s">
        <v>2124</v>
      </c>
      <c r="E328" s="16" t="s">
        <v>40</v>
      </c>
      <c r="F328" s="16">
        <v>48166</v>
      </c>
      <c r="G328" s="18"/>
      <c r="H328" s="19" t="s">
        <v>2134</v>
      </c>
      <c r="I328" s="20">
        <v>41250008880</v>
      </c>
      <c r="J328" s="83" t="s">
        <v>2135</v>
      </c>
      <c r="K328" s="18"/>
      <c r="L328" s="21" t="s">
        <v>330</v>
      </c>
      <c r="M328" s="22" t="s">
        <v>2127</v>
      </c>
      <c r="N328" s="22"/>
      <c r="O328" s="22"/>
      <c r="P328" s="21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</row>
    <row r="329" spans="1:32" s="12" customFormat="1" x14ac:dyDescent="0.25">
      <c r="A329" s="16">
        <v>971</v>
      </c>
      <c r="B329" s="16" t="s">
        <v>371</v>
      </c>
      <c r="C329" s="17" t="s">
        <v>2136</v>
      </c>
      <c r="D329" s="17" t="s">
        <v>80</v>
      </c>
      <c r="E329" s="16" t="s">
        <v>40</v>
      </c>
      <c r="F329" s="16">
        <v>48917</v>
      </c>
      <c r="G329" s="18"/>
      <c r="H329" s="19" t="s">
        <v>2137</v>
      </c>
      <c r="I329" s="20">
        <v>41250009214</v>
      </c>
      <c r="J329" s="83" t="s">
        <v>2138</v>
      </c>
      <c r="K329" s="18"/>
      <c r="L329" s="21" t="s">
        <v>85</v>
      </c>
      <c r="M329" s="22" t="s">
        <v>2139</v>
      </c>
      <c r="N329" s="22"/>
      <c r="O329" s="22"/>
      <c r="P329" s="21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</row>
    <row r="330" spans="1:32" s="12" customFormat="1" x14ac:dyDescent="0.25">
      <c r="A330" s="16">
        <v>973</v>
      </c>
      <c r="B330" s="16" t="s">
        <v>2140</v>
      </c>
      <c r="C330" s="17" t="s">
        <v>2141</v>
      </c>
      <c r="D330" s="18" t="s">
        <v>60</v>
      </c>
      <c r="E330" s="16" t="s">
        <v>40</v>
      </c>
      <c r="F330" s="16">
        <v>49503</v>
      </c>
      <c r="G330" s="18"/>
      <c r="H330" s="19" t="s">
        <v>2142</v>
      </c>
      <c r="I330" s="48"/>
      <c r="J330" s="85"/>
      <c r="K330" s="18"/>
      <c r="L330" s="21" t="s">
        <v>42</v>
      </c>
      <c r="M330" s="22" t="s">
        <v>2143</v>
      </c>
      <c r="N330" s="22"/>
      <c r="O330" s="22"/>
      <c r="P330" s="21"/>
      <c r="Q330" s="21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</row>
    <row r="331" spans="1:32" s="12" customFormat="1" x14ac:dyDescent="0.25">
      <c r="A331" s="16">
        <v>975</v>
      </c>
      <c r="B331" s="16" t="s">
        <v>2140</v>
      </c>
      <c r="C331" s="17" t="s">
        <v>2144</v>
      </c>
      <c r="D331" s="18" t="s">
        <v>2145</v>
      </c>
      <c r="E331" s="16" t="s">
        <v>2146</v>
      </c>
      <c r="F331" s="16"/>
      <c r="G331" s="18"/>
      <c r="H331" s="19" t="s">
        <v>2147</v>
      </c>
      <c r="I331" s="48"/>
      <c r="J331" s="85"/>
      <c r="K331" s="18"/>
      <c r="L331" s="21"/>
      <c r="M331" s="22" t="s">
        <v>1460</v>
      </c>
      <c r="N331" s="22"/>
      <c r="O331" s="22"/>
      <c r="P331" s="21"/>
      <c r="Q331" s="21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</row>
    <row r="332" spans="1:32" s="12" customFormat="1" x14ac:dyDescent="0.25">
      <c r="A332" s="16">
        <v>982</v>
      </c>
      <c r="B332" s="16" t="s">
        <v>2140</v>
      </c>
      <c r="C332" s="17" t="s">
        <v>2148</v>
      </c>
      <c r="D332" s="18" t="s">
        <v>60</v>
      </c>
      <c r="E332" s="16" t="s">
        <v>40</v>
      </c>
      <c r="F332" s="16">
        <v>49544</v>
      </c>
      <c r="G332" s="18"/>
      <c r="H332" s="19" t="s">
        <v>2149</v>
      </c>
      <c r="I332" s="48"/>
      <c r="J332" s="85"/>
      <c r="K332" s="18"/>
      <c r="L332" s="21" t="s">
        <v>42</v>
      </c>
      <c r="M332" s="22" t="s">
        <v>2150</v>
      </c>
      <c r="N332" s="22"/>
      <c r="O332" s="22"/>
      <c r="P332" s="21"/>
      <c r="Q332" s="21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</row>
    <row r="333" spans="1:32" s="12" customFormat="1" x14ac:dyDescent="0.25">
      <c r="A333" s="16">
        <v>984</v>
      </c>
      <c r="B333" s="16" t="s">
        <v>2140</v>
      </c>
      <c r="C333" s="17" t="s">
        <v>2151</v>
      </c>
      <c r="D333" s="18" t="s">
        <v>60</v>
      </c>
      <c r="E333" s="16" t="s">
        <v>40</v>
      </c>
      <c r="F333" s="16">
        <v>49544</v>
      </c>
      <c r="G333" s="18"/>
      <c r="H333" s="19" t="s">
        <v>2152</v>
      </c>
      <c r="I333" s="48"/>
      <c r="J333" s="85"/>
      <c r="K333" s="18"/>
      <c r="L333" s="21" t="s">
        <v>42</v>
      </c>
      <c r="M333" s="22" t="s">
        <v>2153</v>
      </c>
      <c r="N333" s="22"/>
      <c r="O333" s="22"/>
      <c r="P333" s="21"/>
      <c r="Q333" s="21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</row>
    <row r="334" spans="1:32" s="12" customFormat="1" x14ac:dyDescent="0.25">
      <c r="A334" s="16">
        <v>985</v>
      </c>
      <c r="B334" s="16" t="s">
        <v>2140</v>
      </c>
      <c r="C334" s="17" t="s">
        <v>2154</v>
      </c>
      <c r="D334" s="18" t="s">
        <v>60</v>
      </c>
      <c r="E334" s="16" t="s">
        <v>40</v>
      </c>
      <c r="F334" s="16">
        <v>49544</v>
      </c>
      <c r="G334" s="18"/>
      <c r="H334" s="19" t="s">
        <v>2155</v>
      </c>
      <c r="I334" s="48"/>
      <c r="J334" s="85"/>
      <c r="K334" s="18"/>
      <c r="L334" s="21" t="s">
        <v>42</v>
      </c>
      <c r="M334" s="22" t="s">
        <v>2150</v>
      </c>
      <c r="N334" s="22"/>
      <c r="O334" s="22"/>
      <c r="P334" s="21"/>
      <c r="Q334" s="21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</row>
    <row r="335" spans="1:32" s="12" customFormat="1" x14ac:dyDescent="0.25">
      <c r="A335" s="16">
        <v>988</v>
      </c>
      <c r="B335" s="16" t="s">
        <v>2140</v>
      </c>
      <c r="C335" s="17" t="s">
        <v>2096</v>
      </c>
      <c r="D335" s="18" t="s">
        <v>1257</v>
      </c>
      <c r="E335" s="16" t="s">
        <v>40</v>
      </c>
      <c r="F335" s="16">
        <v>49418</v>
      </c>
      <c r="G335" s="18"/>
      <c r="H335" s="19" t="s">
        <v>2156</v>
      </c>
      <c r="I335" s="48"/>
      <c r="J335" s="85"/>
      <c r="K335" s="18"/>
      <c r="L335" s="21" t="s">
        <v>42</v>
      </c>
      <c r="M335" s="22" t="s">
        <v>2098</v>
      </c>
      <c r="N335" s="22"/>
      <c r="O335" s="22"/>
      <c r="P335" s="21"/>
      <c r="Q335" s="21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</row>
    <row r="336" spans="1:32" s="12" customFormat="1" x14ac:dyDescent="0.25">
      <c r="A336" s="16">
        <v>989</v>
      </c>
      <c r="B336" s="16" t="s">
        <v>2140</v>
      </c>
      <c r="C336" s="17" t="s">
        <v>400</v>
      </c>
      <c r="D336" s="17" t="s">
        <v>60</v>
      </c>
      <c r="E336" s="16" t="s">
        <v>40</v>
      </c>
      <c r="F336" s="16">
        <v>49544</v>
      </c>
      <c r="G336" s="18"/>
      <c r="H336" s="19" t="s">
        <v>2157</v>
      </c>
      <c r="I336" s="20">
        <v>41250000013</v>
      </c>
      <c r="J336" s="83"/>
      <c r="K336" s="18"/>
      <c r="L336" s="21" t="s">
        <v>42</v>
      </c>
      <c r="M336" s="22" t="s">
        <v>1460</v>
      </c>
      <c r="N336" s="22"/>
      <c r="O336" s="22"/>
      <c r="P336" s="21"/>
      <c r="Q336" s="21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</row>
    <row r="339" ht="21" customHeight="1" x14ac:dyDescent="0.2"/>
  </sheetData>
  <autoFilter ref="A3:AF336" xr:uid="{00000000-0001-0000-0000-000000000000}"/>
  <sortState xmlns:xlrd2="http://schemas.microsoft.com/office/spreadsheetml/2017/richdata2" ref="A4:AF310">
    <sortCondition ref="A4:A310"/>
    <sortCondition ref="M4:M310"/>
  </sortState>
  <mergeCells count="3">
    <mergeCell ref="A1:N1"/>
    <mergeCell ref="A2:N2"/>
    <mergeCell ref="Q2:AE2"/>
  </mergeCells>
  <printOptions horizontalCentered="1" gridLines="1"/>
  <pageMargins left="0.25" right="0.25" top="0.5" bottom="0.5" header="0.5" footer="0.25"/>
  <pageSetup scale="79" orientation="landscape" r:id="rId1"/>
  <headerFooter alignWithMargins="0">
    <oddFooter>&amp;L&amp;7y:\re\petersp\excel\meijer location addresses.xlsx&amp;C&amp;7Store Addresses&amp;R&amp;7&amp;D</oddFooter>
  </headerFooter>
  <colBreaks count="1" manualBreakCount="1">
    <brk id="12" max="312" man="1"/>
  </colBreaks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MSPhotoEd.3" shapeId="1025" r:id="rId6">
          <objectPr defaultSize="0" autoPict="0" r:id="rId7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66675</xdr:colOff>
                <xdr:row>1</xdr:row>
                <xdr:rowOff>342900</xdr:rowOff>
              </to>
            </anchor>
          </objectPr>
        </oleObject>
      </mc:Choice>
      <mc:Fallback>
        <oleObject progId="MSPhotoEd.3" shapeId="10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16f50a8-dd5d-448a-9146-a3001dd3499c">
      <Terms xmlns="http://schemas.microsoft.com/office/infopath/2007/PartnerControls"/>
    </lcf76f155ced4ddcb4097134ff3c332f>
    <TaxCatchAll xmlns="3e198b58-b491-4bbc-827a-e8f1925e07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CFA3B6DB3514AA0065BE727B28DEB" ma:contentTypeVersion="20" ma:contentTypeDescription="Create a new document." ma:contentTypeScope="" ma:versionID="ba1bff25b1b3087247819d21b89ce52d">
  <xsd:schema xmlns:xsd="http://www.w3.org/2001/XMLSchema" xmlns:xs="http://www.w3.org/2001/XMLSchema" xmlns:p="http://schemas.microsoft.com/office/2006/metadata/properties" xmlns:ns1="http://schemas.microsoft.com/sharepoint/v3" xmlns:ns2="3e198b58-b491-4bbc-827a-e8f1925e0740" xmlns:ns3="e8d9eadb-d059-40b3-a13a-2ce9c736691f" xmlns:ns4="616f50a8-dd5d-448a-9146-a3001dd3499c" targetNamespace="http://schemas.microsoft.com/office/2006/metadata/properties" ma:root="true" ma:fieldsID="0e4932819339b156760deab6d30df16d" ns1:_="" ns2:_="" ns3:_="" ns4:_="">
    <xsd:import namespace="http://schemas.microsoft.com/sharepoint/v3"/>
    <xsd:import namespace="3e198b58-b491-4bbc-827a-e8f1925e0740"/>
    <xsd:import namespace="e8d9eadb-d059-40b3-a13a-2ce9c736691f"/>
    <xsd:import namespace="616f50a8-dd5d-448a-9146-a3001dd349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lcf76f155ced4ddcb4097134ff3c332f" minOccurs="0"/>
                <xsd:element ref="ns2:TaxCatchAll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98b58-b491-4bbc-827a-e8f1925e074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160a2317-a63f-4bd4-909c-7c77863bac32}" ma:internalName="TaxCatchAll" ma:showField="CatchAllData" ma:web="e8d9eadb-d059-40b3-a13a-2ce9c7366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9eadb-d059-40b3-a13a-2ce9c736691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f50a8-dd5d-448a-9146-a3001dd3499c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b66cf80-af30-4400-b1a6-2fcc2cef99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b66cf80-af30-4400-b1a6-2fcc2cef9936" ContentTypeId="0x0101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40A699-E2CF-45D8-A25D-27396F863E24}">
  <ds:schemaRefs>
    <ds:schemaRef ds:uri="http://schemas.microsoft.com/office/2006/metadata/properties"/>
    <ds:schemaRef ds:uri="http://schemas.microsoft.com/sharepoint/v3"/>
    <ds:schemaRef ds:uri="616f50a8-dd5d-448a-9146-a3001dd3499c"/>
    <ds:schemaRef ds:uri="http://schemas.microsoft.com/office/infopath/2007/PartnerControls"/>
    <ds:schemaRef ds:uri="3e198b58-b491-4bbc-827a-e8f1925e0740"/>
  </ds:schemaRefs>
</ds:datastoreItem>
</file>

<file path=customXml/itemProps2.xml><?xml version="1.0" encoding="utf-8"?>
<ds:datastoreItem xmlns:ds="http://schemas.openxmlformats.org/officeDocument/2006/customXml" ds:itemID="{9D6A3320-72D7-432D-A0F4-61563190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198b58-b491-4bbc-827a-e8f1925e0740"/>
    <ds:schemaRef ds:uri="e8d9eadb-d059-40b3-a13a-2ce9c736691f"/>
    <ds:schemaRef ds:uri="616f50a8-dd5d-448a-9146-a3001dd34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37D25-0AE9-463E-8587-8AA56454C4B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4063D29-8515-4487-9CD7-1EA3496F6A7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E2DFD0E-C45C-489C-98AE-00235C7F20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ADDRESSES</vt:lpstr>
      <vt:lpstr>ADDRESSES!Print_Titles</vt:lpstr>
    </vt:vector>
  </TitlesOfParts>
  <Manager/>
  <Company>Meijer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Meijer Location Addresses with DF Association</dc:title>
  <dc:subject/>
  <dc:creator>Ragan, Sandi</dc:creator>
  <cp:keywords>Meijer Location Addresses with DF Association</cp:keywords>
  <dc:description/>
  <cp:lastModifiedBy>Ragan, Sandi</cp:lastModifiedBy>
  <cp:revision/>
  <dcterms:created xsi:type="dcterms:W3CDTF">2014-01-28T20:41:59Z</dcterms:created>
  <dcterms:modified xsi:type="dcterms:W3CDTF">2025-07-23T13:32:29Z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0x0101004C5CFA3B6DB3514AA0065BE727B28DEB</vt:lpwstr>
  </property>
  <property fmtid="{D5CDD505-2E9C-101B-9397-08002B2CF9AE}" pid="3" name="Categories0">
    <vt:lpwstr>|95|14|</vt:lpwstr>
  </property>
  <property fmtid="{D5CDD505-2E9C-101B-9397-08002B2CF9AE}" pid="4" name="MSIP_Label_b659fcd5-d293-47d3-bab7-f90054d568a0_Enabled">
    <vt:lpwstr>true</vt:lpwstr>
  </property>
  <property fmtid="{D5CDD505-2E9C-101B-9397-08002B2CF9AE}" pid="5" name="MSIP_Label_b659fcd5-d293-47d3-bab7-f90054d568a0_SetDate">
    <vt:lpwstr>2024-01-18T17:55:50Z</vt:lpwstr>
  </property>
  <property fmtid="{D5CDD505-2E9C-101B-9397-08002B2CF9AE}" pid="6" name="MSIP_Label_b659fcd5-d293-47d3-bab7-f90054d568a0_Method">
    <vt:lpwstr>Standard</vt:lpwstr>
  </property>
  <property fmtid="{D5CDD505-2E9C-101B-9397-08002B2CF9AE}" pid="7" name="MSIP_Label_b659fcd5-d293-47d3-bab7-f90054d568a0_Name">
    <vt:lpwstr>Internal</vt:lpwstr>
  </property>
  <property fmtid="{D5CDD505-2E9C-101B-9397-08002B2CF9AE}" pid="8" name="MSIP_Label_b659fcd5-d293-47d3-bab7-f90054d568a0_SiteId">
    <vt:lpwstr>9b415222-16dc-4250-bd60-8a375591609a</vt:lpwstr>
  </property>
  <property fmtid="{D5CDD505-2E9C-101B-9397-08002B2CF9AE}" pid="9" name="MSIP_Label_b659fcd5-d293-47d3-bab7-f90054d568a0_ActionId">
    <vt:lpwstr>71da0a43-4823-49ea-8de5-bcb4674e5050</vt:lpwstr>
  </property>
  <property fmtid="{D5CDD505-2E9C-101B-9397-08002B2CF9AE}" pid="10" name="MSIP_Label_b659fcd5-d293-47d3-bab7-f90054d568a0_ContentBits">
    <vt:lpwstr>0</vt:lpwstr>
  </property>
  <property fmtid="{D5CDD505-2E9C-101B-9397-08002B2CF9AE}" pid="11" name="MediaServiceImageTags">
    <vt:lpwstr/>
  </property>
</Properties>
</file>